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C\CLT\Survey_Operations\Feature Films\UIS_CLT_F_2018\7_Excel files for web\"/>
    </mc:Choice>
  </mc:AlternateContent>
  <bookViews>
    <workbookView xWindow="120" yWindow="390" windowWidth="15750" windowHeight="10815" tabRatio="650" firstSheet="16" activeTab="25"/>
  </bookViews>
  <sheets>
    <sheet name="2005 (EN)" sheetId="21" r:id="rId1"/>
    <sheet name="2005 (FR)" sheetId="25" r:id="rId2"/>
    <sheet name="2006 (EN)" sheetId="22" r:id="rId3"/>
    <sheet name="2006 (FR)" sheetId="26" r:id="rId4"/>
    <sheet name="2007 (EN)" sheetId="19" r:id="rId5"/>
    <sheet name="2007 (FR)" sheetId="27" r:id="rId6"/>
    <sheet name="2008 (EN)" sheetId="18" r:id="rId7"/>
    <sheet name="2008 (FR)" sheetId="28" r:id="rId8"/>
    <sheet name="2009 (EN)" sheetId="20" r:id="rId9"/>
    <sheet name="2009 (FR)" sheetId="29" r:id="rId10"/>
    <sheet name="2010 (EN)" sheetId="23" r:id="rId11"/>
    <sheet name="2010 (FR)" sheetId="30" r:id="rId12"/>
    <sheet name="2011 (EN)" sheetId="24" r:id="rId13"/>
    <sheet name="2011 (FR)" sheetId="31" r:id="rId14"/>
    <sheet name="2012 (EN)" sheetId="41" r:id="rId15"/>
    <sheet name="2012 (FR)" sheetId="42" r:id="rId16"/>
    <sheet name="2013 (EN)" sheetId="40" r:id="rId17"/>
    <sheet name="2013 (FR)" sheetId="43" r:id="rId18"/>
    <sheet name="2014 (EN)" sheetId="44" r:id="rId19"/>
    <sheet name="2014 (FR)" sheetId="46" r:id="rId20"/>
    <sheet name="2015 (EN)" sheetId="45" r:id="rId21"/>
    <sheet name="2015 (FR)" sheetId="47" r:id="rId22"/>
    <sheet name="2016 (EN)" sheetId="48" r:id="rId23"/>
    <sheet name="2016 (FR)" sheetId="49" r:id="rId24"/>
    <sheet name="2017 (EN)" sheetId="50" r:id="rId25"/>
    <sheet name="2017 (FR)" sheetId="51" r:id="rId26"/>
  </sheets>
  <definedNames>
    <definedName name="_xlnm._FilterDatabase" localSheetId="0" hidden="1">'2005 (EN)'!$A$4:$E$4</definedName>
    <definedName name="_xlnm._FilterDatabase" localSheetId="1" hidden="1">'2005 (FR)'!$A$3:$E$244</definedName>
    <definedName name="_xlnm._FilterDatabase" localSheetId="2" hidden="1">'2006 (EN)'!$A$4:$E$4</definedName>
    <definedName name="_xlnm._FilterDatabase" localSheetId="3" hidden="1">'2006 (FR)'!$A$4:$E$239</definedName>
    <definedName name="_xlnm._FilterDatabase" localSheetId="4" hidden="1">'2007 (EN)'!$A$4:$G$248</definedName>
    <definedName name="_xlnm._FilterDatabase" localSheetId="5" hidden="1">'2007 (FR)'!$A$3:$G$248</definedName>
    <definedName name="_xlnm._FilterDatabase" localSheetId="6" hidden="1">'2008 (EN)'!$A$4:$G$251</definedName>
    <definedName name="_xlnm._FilterDatabase" localSheetId="7" hidden="1">'2008 (FR)'!$A$3:$G$251</definedName>
    <definedName name="_xlnm._FilterDatabase" localSheetId="8" hidden="1">'2009 (EN)'!$A$4:$G$255</definedName>
    <definedName name="_xlnm._FilterDatabase" localSheetId="9" hidden="1">'2009 (FR)'!$A$3:$G$255</definedName>
    <definedName name="_xlnm._FilterDatabase" localSheetId="10" hidden="1">'2010 (EN)'!$A$4:$G$277</definedName>
    <definedName name="_xlnm._FilterDatabase" localSheetId="11" hidden="1">'2010 (FR)'!$A$4:$G$277</definedName>
    <definedName name="_xlnm._FilterDatabase" localSheetId="12" hidden="1">'2011 (EN)'!$A$4:$O$245</definedName>
    <definedName name="_xlnm._FilterDatabase" localSheetId="13" hidden="1">'2011 (FR)'!$A$3:$N$3</definedName>
    <definedName name="_xlnm._FilterDatabase" localSheetId="14" hidden="1">'2012 (EN)'!$A$4:$H$263</definedName>
    <definedName name="_xlnm._FilterDatabase" localSheetId="15" hidden="1">'2012 (FR)'!$A$4:$H$263</definedName>
    <definedName name="_xlnm._FilterDatabase" localSheetId="16" hidden="1">'2013 (EN)'!$A$4:$I$258</definedName>
    <definedName name="_xlnm._FilterDatabase" localSheetId="17" hidden="1">'2013 (FR)'!$A$4:$G$258</definedName>
    <definedName name="_xlnm._FilterDatabase" localSheetId="18" hidden="1">'2014 (EN)'!$A$3:$H$278</definedName>
    <definedName name="_xlnm._FilterDatabase" localSheetId="19" hidden="1">'2014 (FR)'!$A$3:$H$278</definedName>
    <definedName name="_xlnm._FilterDatabase" localSheetId="20" hidden="1">'2015 (EN)'!$A$3:$H$285</definedName>
    <definedName name="_xlnm._FilterDatabase" localSheetId="21" hidden="1">'2015 (FR)'!$A$3:$H$285</definedName>
  </definedNames>
  <calcPr calcId="162913"/>
</workbook>
</file>

<file path=xl/calcChain.xml><?xml version="1.0" encoding="utf-8"?>
<calcChain xmlns="http://schemas.openxmlformats.org/spreadsheetml/2006/main">
  <c r="E277" i="51" l="1"/>
  <c r="E104" i="51"/>
  <c r="E232" i="51"/>
  <c r="E267" i="51"/>
  <c r="E109" i="51"/>
  <c r="E94" i="51"/>
  <c r="E252" i="51"/>
  <c r="E247" i="51"/>
  <c r="E237" i="51"/>
  <c r="E227" i="51"/>
  <c r="E208" i="51"/>
  <c r="E183" i="51"/>
  <c r="E188" i="51"/>
  <c r="E198" i="51"/>
  <c r="E168" i="51"/>
  <c r="E178" i="51"/>
  <c r="E160" i="51"/>
  <c r="E155" i="51"/>
  <c r="E150" i="51"/>
  <c r="E142" i="51"/>
  <c r="E137" i="51"/>
  <c r="E132" i="51"/>
  <c r="E127" i="51"/>
  <c r="E119" i="51"/>
  <c r="E114" i="51"/>
  <c r="E99" i="51"/>
  <c r="E217" i="51"/>
  <c r="E262" i="51"/>
  <c r="E69" i="51"/>
  <c r="E84" i="51"/>
  <c r="E64" i="51"/>
  <c r="E59" i="51"/>
  <c r="E44" i="51"/>
  <c r="E39" i="51"/>
  <c r="E34" i="51"/>
  <c r="E25" i="51"/>
  <c r="E20" i="51"/>
  <c r="E15" i="51"/>
  <c r="E285" i="49"/>
  <c r="E110" i="49"/>
  <c r="E235" i="49"/>
  <c r="E275" i="49"/>
  <c r="E115" i="49"/>
  <c r="E260" i="49"/>
  <c r="E100" i="49"/>
  <c r="E255" i="49"/>
  <c r="E250" i="49"/>
  <c r="E240" i="49"/>
  <c r="E230" i="49"/>
  <c r="E211" i="49"/>
  <c r="E186" i="49"/>
  <c r="E191" i="49"/>
  <c r="E201" i="49"/>
  <c r="E171" i="49"/>
  <c r="E181" i="49"/>
  <c r="E166" i="49"/>
  <c r="E161" i="49"/>
  <c r="E156" i="49"/>
  <c r="E215" i="49"/>
  <c r="E148" i="49"/>
  <c r="E143" i="49"/>
  <c r="E138" i="49"/>
  <c r="E133" i="49"/>
  <c r="E125" i="49"/>
  <c r="E120" i="49"/>
  <c r="E105" i="49"/>
  <c r="E95" i="49"/>
  <c r="E220" i="49"/>
  <c r="E270" i="49"/>
  <c r="E70" i="49"/>
  <c r="E85" i="49"/>
  <c r="E65" i="49"/>
  <c r="E60" i="49"/>
  <c r="E45" i="49"/>
  <c r="E40" i="49"/>
  <c r="E35" i="49"/>
  <c r="E26" i="49"/>
  <c r="E21" i="49"/>
  <c r="E16" i="49"/>
  <c r="E285" i="48" l="1"/>
  <c r="E275" i="48"/>
  <c r="E280" i="48"/>
  <c r="E277" i="50"/>
  <c r="E272" i="50"/>
  <c r="E267" i="50"/>
  <c r="E257" i="50"/>
  <c r="E252" i="50"/>
  <c r="E242" i="50"/>
  <c r="E237" i="50"/>
  <c r="E232" i="50"/>
  <c r="E222" i="50"/>
  <c r="E217" i="50"/>
  <c r="E212" i="50"/>
  <c r="E197" i="50"/>
  <c r="E192" i="50"/>
  <c r="E187" i="50"/>
  <c r="E182" i="50"/>
  <c r="E177" i="50"/>
  <c r="E164" i="50"/>
  <c r="E159" i="50"/>
  <c r="E154" i="50"/>
  <c r="E142" i="50"/>
  <c r="E132" i="50"/>
  <c r="E127" i="50"/>
  <c r="E122" i="50"/>
  <c r="E114" i="50"/>
  <c r="E109" i="50"/>
  <c r="E104" i="50"/>
  <c r="E99" i="50"/>
  <c r="E89" i="50"/>
  <c r="E84" i="50"/>
  <c r="E79" i="50"/>
  <c r="E64" i="50"/>
  <c r="E59" i="50"/>
  <c r="E44" i="50"/>
  <c r="E39" i="50"/>
  <c r="E34" i="50"/>
  <c r="E25" i="50"/>
  <c r="E20" i="50"/>
  <c r="E15" i="50"/>
  <c r="E265" i="48"/>
  <c r="E260" i="48"/>
  <c r="E250" i="48"/>
  <c r="E245" i="48"/>
  <c r="E240" i="48"/>
  <c r="E235" i="48"/>
  <c r="E225" i="48"/>
  <c r="E220" i="48"/>
  <c r="E215" i="48"/>
  <c r="E200" i="48"/>
  <c r="E195" i="48"/>
  <c r="E190" i="48"/>
  <c r="E185" i="48"/>
  <c r="E180" i="48"/>
  <c r="E170" i="48"/>
  <c r="E165" i="48"/>
  <c r="E155" i="48"/>
  <c r="E160" i="48"/>
  <c r="E148" i="48"/>
  <c r="E138" i="48"/>
  <c r="E133" i="48"/>
  <c r="E128" i="48"/>
  <c r="E120" i="48"/>
  <c r="E115" i="48"/>
  <c r="E110" i="48"/>
  <c r="E105" i="48"/>
  <c r="E100" i="48"/>
  <c r="E90" i="48"/>
  <c r="E85" i="48"/>
  <c r="E80" i="48"/>
  <c r="E65" i="48"/>
  <c r="E60" i="48"/>
  <c r="E45" i="48"/>
  <c r="E40" i="48"/>
  <c r="E35" i="48"/>
  <c r="E26" i="48"/>
  <c r="E21" i="48"/>
  <c r="E16" i="48"/>
  <c r="E245" i="21" l="1"/>
</calcChain>
</file>

<file path=xl/sharedStrings.xml><?xml version="1.0" encoding="utf-8"?>
<sst xmlns="http://schemas.openxmlformats.org/spreadsheetml/2006/main" count="13201" uniqueCount="927">
  <si>
    <t>Argentina</t>
  </si>
  <si>
    <t>Australia</t>
  </si>
  <si>
    <t>Roadshow</t>
  </si>
  <si>
    <t>Roadshow/Warner Bros</t>
  </si>
  <si>
    <t>Austria</t>
  </si>
  <si>
    <t>United International Pictures</t>
  </si>
  <si>
    <t>Warner Bros</t>
  </si>
  <si>
    <t>Belgium</t>
  </si>
  <si>
    <t>Brazil</t>
  </si>
  <si>
    <t>Bulgaria</t>
  </si>
  <si>
    <t>Alexandra</t>
  </si>
  <si>
    <t>Croatia</t>
  </si>
  <si>
    <t>Cameroon</t>
  </si>
  <si>
    <t>Cinenews Distribution</t>
  </si>
  <si>
    <t>Canada</t>
  </si>
  <si>
    <t>Chile</t>
  </si>
  <si>
    <t>Costa Rica</t>
  </si>
  <si>
    <t>Distribuidora Romaly</t>
  </si>
  <si>
    <t>Discine</t>
  </si>
  <si>
    <t>Cuba</t>
  </si>
  <si>
    <t>Dist. Nac. ICAIC</t>
  </si>
  <si>
    <t>Czech Republic</t>
  </si>
  <si>
    <t>Falcon</t>
  </si>
  <si>
    <t>Bontonfilm</t>
  </si>
  <si>
    <t>Denmark</t>
  </si>
  <si>
    <t>Nordisk Film</t>
  </si>
  <si>
    <t>Dominican Republic</t>
  </si>
  <si>
    <t>Corripio y Cia.</t>
  </si>
  <si>
    <t>Caribbean Cinemas</t>
  </si>
  <si>
    <t>Estonia</t>
  </si>
  <si>
    <t>MPDE</t>
  </si>
  <si>
    <t>Forum Cinemas</t>
  </si>
  <si>
    <t>Finland</t>
  </si>
  <si>
    <t>Buena Vista</t>
  </si>
  <si>
    <t>FS Film</t>
  </si>
  <si>
    <t>Finnkino</t>
  </si>
  <si>
    <t>France</t>
  </si>
  <si>
    <t>Pathé Distribution</t>
  </si>
  <si>
    <t>20th Century Fox</t>
  </si>
  <si>
    <t>Georgia</t>
  </si>
  <si>
    <t>Germany</t>
  </si>
  <si>
    <t>Hungary</t>
  </si>
  <si>
    <t>Intercom</t>
  </si>
  <si>
    <t>Iceland</t>
  </si>
  <si>
    <t>Samfilm</t>
  </si>
  <si>
    <t>Ireland</t>
  </si>
  <si>
    <t>Israel</t>
  </si>
  <si>
    <t>United King</t>
  </si>
  <si>
    <t>Italy</t>
  </si>
  <si>
    <t>Japan</t>
  </si>
  <si>
    <t>Toho</t>
  </si>
  <si>
    <t>Cambodia</t>
  </si>
  <si>
    <t>Campro</t>
  </si>
  <si>
    <t>Punleupich Video</t>
  </si>
  <si>
    <t>Sunday Video</t>
  </si>
  <si>
    <t>Republic of Korea</t>
  </si>
  <si>
    <t>CJ Entertainment</t>
  </si>
  <si>
    <t>Lao People's Democratic Republic</t>
  </si>
  <si>
    <t>Lao-ITECC</t>
  </si>
  <si>
    <t>Lao art media</t>
  </si>
  <si>
    <t>Latvia</t>
  </si>
  <si>
    <t>Baltic Cinema</t>
  </si>
  <si>
    <t>Lebanon</t>
  </si>
  <si>
    <t>Italia Film</t>
  </si>
  <si>
    <t>Madagascar</t>
  </si>
  <si>
    <t>Malaysia</t>
  </si>
  <si>
    <t>Metrowealth Movies Sdn Bhd</t>
  </si>
  <si>
    <t>KRU Studio Sdn Bhd</t>
  </si>
  <si>
    <t>Les'Copaque</t>
  </si>
  <si>
    <t>Malta</t>
  </si>
  <si>
    <t>KRS</t>
  </si>
  <si>
    <t>Mauritius</t>
  </si>
  <si>
    <t>Cineco Ltd.</t>
  </si>
  <si>
    <t>Mont Ida Entertainment Ltd</t>
  </si>
  <si>
    <t>Mexico</t>
  </si>
  <si>
    <t>Morocco</t>
  </si>
  <si>
    <t>Namibia</t>
  </si>
  <si>
    <t>Ster Kinekor</t>
  </si>
  <si>
    <t>Netherlands</t>
  </si>
  <si>
    <t>Universal Pictures</t>
  </si>
  <si>
    <t>Norway</t>
  </si>
  <si>
    <t>Sandrew Metronome</t>
  </si>
  <si>
    <t>Oman</t>
  </si>
  <si>
    <t>Al Shati</t>
  </si>
  <si>
    <t>Pakistan</t>
  </si>
  <si>
    <t>Kamran CH Films</t>
  </si>
  <si>
    <t>Poland</t>
  </si>
  <si>
    <t>Portugal</t>
  </si>
  <si>
    <t>Lusomundo Audiovisuais</t>
  </si>
  <si>
    <t>Zon Lusomundo Audiovisuais</t>
  </si>
  <si>
    <t>Republic of Moldova</t>
  </si>
  <si>
    <t>Romania</t>
  </si>
  <si>
    <t>InterComFilm Romania</t>
  </si>
  <si>
    <t>InterComFIlm Romania</t>
  </si>
  <si>
    <t>Russian Federation</t>
  </si>
  <si>
    <t>Gemini Film</t>
  </si>
  <si>
    <t>Karo Premier/Karoprokat</t>
  </si>
  <si>
    <t>Slovakia</t>
  </si>
  <si>
    <t>Tatrafilm</t>
  </si>
  <si>
    <t>Slovenia</t>
  </si>
  <si>
    <t>Karantanija cinemas</t>
  </si>
  <si>
    <t>Continental Film</t>
  </si>
  <si>
    <t>Serbia</t>
  </si>
  <si>
    <t>Tuck Vision</t>
  </si>
  <si>
    <t>Spain</t>
  </si>
  <si>
    <t>Sweden</t>
  </si>
  <si>
    <t>SF Film</t>
  </si>
  <si>
    <t>Switzerland</t>
  </si>
  <si>
    <t>Turkey</t>
  </si>
  <si>
    <t>Ozen Film</t>
  </si>
  <si>
    <t>Belarus</t>
  </si>
  <si>
    <t>UP "Kinovideoprokat" Mingorispolkoma</t>
  </si>
  <si>
    <t>Ukraine</t>
  </si>
  <si>
    <t>3AO "BIH"</t>
  </si>
  <si>
    <t>Cinergia</t>
  </si>
  <si>
    <t>B and H</t>
  </si>
  <si>
    <t>United States of America</t>
  </si>
  <si>
    <t>Venezuela (Bolivarian Republic of)</t>
  </si>
  <si>
    <t>Blancica</t>
  </si>
  <si>
    <t>Prooptiki BG</t>
  </si>
  <si>
    <t>Audio Visual BG</t>
  </si>
  <si>
    <t>UCD</t>
  </si>
  <si>
    <t>Discovery</t>
  </si>
  <si>
    <t>Distribuidora Internacional de Películas</t>
  </si>
  <si>
    <t>Tallinnfilm</t>
  </si>
  <si>
    <t>Kinobuss</t>
  </si>
  <si>
    <t>ACME Films</t>
  </si>
  <si>
    <t>BVI</t>
  </si>
  <si>
    <t>Paramount Pictures France</t>
  </si>
  <si>
    <t>Warner Bros France</t>
  </si>
  <si>
    <t>Central Partnership</t>
  </si>
  <si>
    <t>Volga</t>
  </si>
  <si>
    <t>Sena</t>
  </si>
  <si>
    <t>Shochiku</t>
  </si>
  <si>
    <t>Toei</t>
  </si>
  <si>
    <t>Rasmey HangMeas</t>
  </si>
  <si>
    <t>Dara Video</t>
  </si>
  <si>
    <t>Showbox/Mediaplex</t>
  </si>
  <si>
    <t>Sabah Sadek</t>
  </si>
  <si>
    <t>Fils de Georges Hadad &amp; co</t>
  </si>
  <si>
    <t>Fathallah</t>
  </si>
  <si>
    <t>ITI Cinema</t>
  </si>
  <si>
    <t>Forum Film</t>
  </si>
  <si>
    <t>Roimage 2000</t>
  </si>
  <si>
    <t>Cascade</t>
  </si>
  <si>
    <t>Saturn  Entertainment</t>
  </si>
  <si>
    <t>Ljubljanski kinematografi</t>
  </si>
  <si>
    <t>Taramount Film</t>
  </si>
  <si>
    <t>Kenda</t>
  </si>
  <si>
    <t>Tiglon Film</t>
  </si>
  <si>
    <t>KUP "Minoblkinovideoprokat"</t>
  </si>
  <si>
    <t>Diema/Alexandra</t>
  </si>
  <si>
    <t>Sunny Films</t>
  </si>
  <si>
    <t>Continental film</t>
  </si>
  <si>
    <t>Video Top International</t>
  </si>
  <si>
    <t>Bioscop / Magicbox</t>
  </si>
  <si>
    <t>OF FILM</t>
  </si>
  <si>
    <t>Estinfilm</t>
  </si>
  <si>
    <t>Paramount Pictures</t>
  </si>
  <si>
    <t>West Video</t>
  </si>
  <si>
    <t>Myndform</t>
  </si>
  <si>
    <t>01 Distribution</t>
  </si>
  <si>
    <t>Raksmeipeanmeas</t>
  </si>
  <si>
    <t>Lotte Entertainment</t>
  </si>
  <si>
    <t>ERT</t>
  </si>
  <si>
    <t>Cinema Riga</t>
  </si>
  <si>
    <t>Gulf Film</t>
  </si>
  <si>
    <t>Independent Films CNL</t>
  </si>
  <si>
    <t>Sony Pictures</t>
  </si>
  <si>
    <t>Cinepix</t>
  </si>
  <si>
    <t>Imperial Cinepix</t>
  </si>
  <si>
    <t>Castello Lopes Multimédia</t>
  </si>
  <si>
    <t>Prooptiki</t>
  </si>
  <si>
    <t>MediaPro Distribution</t>
  </si>
  <si>
    <t>Odeon Cineplex</t>
  </si>
  <si>
    <t>Itafilm</t>
  </si>
  <si>
    <t>SPI International</t>
  </si>
  <si>
    <t>Cenex</t>
  </si>
  <si>
    <t>Pro Vision</t>
  </si>
  <si>
    <t>Cinears</t>
  </si>
  <si>
    <t>Walt Disney Company Iberia S.L.</t>
  </si>
  <si>
    <t>UP "Kinovideoprokat" of Region Grodno</t>
  </si>
  <si>
    <t>KUP "Grodnooblkinovideoprokat"</t>
  </si>
  <si>
    <t>Mogilevskoe gosudarstvennoe predpiyatie "Kinovideoprokat"</t>
  </si>
  <si>
    <t>Kinomania</t>
  </si>
  <si>
    <t>Cines Unidos</t>
  </si>
  <si>
    <t>Distribution Company Argentina</t>
  </si>
  <si>
    <t>Warner Bros Sout Inc</t>
  </si>
  <si>
    <t>Blitz Film &amp; Video</t>
  </si>
  <si>
    <t>Medusa Film S.P.A.</t>
  </si>
  <si>
    <t>Eagle Film</t>
  </si>
  <si>
    <t>Scoop Digital</t>
  </si>
  <si>
    <t>Megarama</t>
  </si>
  <si>
    <t>Younes Films</t>
  </si>
  <si>
    <t>Maghreb International Distribution</t>
  </si>
  <si>
    <t>Euroma Films</t>
  </si>
  <si>
    <t>Maghreb Moderne Films</t>
  </si>
  <si>
    <t>Walt Disney Company Argentina</t>
  </si>
  <si>
    <t>Warner Bros Korea</t>
  </si>
  <si>
    <t>Rank</t>
  </si>
  <si>
    <t xml:space="preserve">Walt Disney Company </t>
  </si>
  <si>
    <t>20th Century Fox Argentina</t>
  </si>
  <si>
    <t>20th Century Fox/Warner Bros</t>
  </si>
  <si>
    <t>Walt Disney Company</t>
  </si>
  <si>
    <t>Paramount Pictures/Universal Pictures</t>
  </si>
  <si>
    <t>Alliance Films</t>
  </si>
  <si>
    <t>Columbia Pictures</t>
  </si>
  <si>
    <t>Andes Films (Walt Disney Company/Columbia Pictures)</t>
  </si>
  <si>
    <t>Gaumont/Colombia Pictures</t>
  </si>
  <si>
    <t>United International Pictures/Dunafilm</t>
  </si>
  <si>
    <t>Universal Pictures/United International Pictures</t>
  </si>
  <si>
    <t>Warner Bos Italia</t>
  </si>
  <si>
    <t>United Motion Pictures</t>
  </si>
  <si>
    <t>Walt Disney Company Norway</t>
  </si>
  <si>
    <t>Columbia Pictures/Tristar Pictures/Warner Bros</t>
  </si>
  <si>
    <t>WDSPR,BVSPR, Walt Disney Company Russia</t>
  </si>
  <si>
    <t>Gemini Film/20th Century Fox CIS</t>
  </si>
  <si>
    <t>20th Century Fox CIS</t>
  </si>
  <si>
    <t>Ljubljanski kinematografi/Warner Bros</t>
  </si>
  <si>
    <t>Karantanija cinemas/Paramount Pictures</t>
  </si>
  <si>
    <t>Continental film/20th Century Fox</t>
  </si>
  <si>
    <t>Karantanija cinemas/Universal Pictures</t>
  </si>
  <si>
    <t>Warner Bros España S.L.</t>
  </si>
  <si>
    <t>20th Century Fox Spain</t>
  </si>
  <si>
    <t>Sony Pictures Spain</t>
  </si>
  <si>
    <t>Sandrew Metronome/Warner Bros</t>
  </si>
  <si>
    <t>United International Pictures/Universal Pictures</t>
  </si>
  <si>
    <t>Universal Pictures Spain</t>
  </si>
  <si>
    <t>Universal Pictures  Spain</t>
  </si>
  <si>
    <t>Universal Pictures Korea</t>
  </si>
  <si>
    <t>United International Pictures/Paramount Picture</t>
  </si>
  <si>
    <t>Sandrew Metronome Finland</t>
  </si>
  <si>
    <t>National</t>
  </si>
  <si>
    <t>Foreign</t>
  </si>
  <si>
    <t>Joint venture</t>
  </si>
  <si>
    <t>Blitz Film &amp; Video/Warner Bros</t>
  </si>
  <si>
    <t>Forum Cinemas Hungary</t>
  </si>
  <si>
    <t>United International Pictures Chile (Paramount Pictures/Universal Pictures)</t>
  </si>
  <si>
    <t>Colaj</t>
  </si>
  <si>
    <t>Eclipse Pictures</t>
  </si>
  <si>
    <t>Element Films Distribution</t>
  </si>
  <si>
    <t>Globus Group</t>
  </si>
  <si>
    <t>Avoko Production</t>
  </si>
  <si>
    <t>Maxi Studio</t>
  </si>
  <si>
    <t>Primeworks Studio Sdn Bhd</t>
  </si>
  <si>
    <t>Tayangan Unggul Sdn Bhd</t>
  </si>
  <si>
    <t>MIG Movies Sdn Bhd</t>
  </si>
  <si>
    <t>Skop Productions Sdn Bhd</t>
  </si>
  <si>
    <t>Block Buster Video Network Ltd.</t>
  </si>
  <si>
    <t>Right Image Films Ltd</t>
  </si>
  <si>
    <t>Cineco Ltd</t>
  </si>
  <si>
    <t>Video Visuals Ltd</t>
  </si>
  <si>
    <t>Al Gafa</t>
  </si>
  <si>
    <t>Star Cinema</t>
  </si>
  <si>
    <t>Shera Films Corp</t>
  </si>
  <si>
    <t>Jabbar Talhakrid &amp; Co</t>
  </si>
  <si>
    <t>Al Meraj Films</t>
  </si>
  <si>
    <t>Shahid Khan Prods</t>
  </si>
  <si>
    <t>Shahid Khan Films</t>
  </si>
  <si>
    <t>Gaudeamus Cinema</t>
  </si>
  <si>
    <t>Elatrentservice</t>
  </si>
  <si>
    <t>Moldova Film</t>
  </si>
  <si>
    <t>Lao World Co.Ltd</t>
  </si>
  <si>
    <t>National estimation</t>
  </si>
  <si>
    <t>Country</t>
  </si>
  <si>
    <t>Market share (%)</t>
  </si>
  <si>
    <t>*</t>
  </si>
  <si>
    <t>a</t>
  </si>
  <si>
    <t>Note</t>
  </si>
  <si>
    <t>b</t>
  </si>
  <si>
    <t>Market share based on Admission</t>
  </si>
  <si>
    <t>United Kingdom</t>
  </si>
  <si>
    <t>c</t>
  </si>
  <si>
    <t>Market share based on Gross Box Office</t>
  </si>
  <si>
    <t>…</t>
  </si>
  <si>
    <t>Data not available</t>
  </si>
  <si>
    <t>Type of Ownership</t>
  </si>
  <si>
    <t>Distribution Company</t>
  </si>
  <si>
    <t>a,c</t>
  </si>
  <si>
    <t xml:space="preserve">Type of Ownership </t>
  </si>
  <si>
    <t xml:space="preserve">Top 3 Total Market Share </t>
  </si>
  <si>
    <t>THIS TABLE INCLUDES 49 COUNTRIES</t>
  </si>
  <si>
    <t>TOP 3 DISTRIBUTION COMPANIES BY MARKET SHARE</t>
  </si>
  <si>
    <t>THIS TABLE INCLUDES 50 COUNTRIES</t>
  </si>
  <si>
    <t>THIS TABLE INCLUDES 51 COUNTRIES</t>
  </si>
  <si>
    <t>Source: European Audiovisual Observatory</t>
  </si>
  <si>
    <t>New feature films
distributed</t>
  </si>
  <si>
    <t>TOP 3 DISTRIBUTION COMPANIES BY MARKET SHARE, TYPE OF OWNERSHIP AND NUMBER OF FEATRURE FILMS DISTRIBUTED</t>
  </si>
  <si>
    <t>-</t>
  </si>
  <si>
    <t>Qantity nil</t>
  </si>
  <si>
    <t>Market share based on Admissions</t>
  </si>
  <si>
    <t>Sony Pictures/Columbia Pictures</t>
  </si>
  <si>
    <t>Cyprus</t>
  </si>
  <si>
    <t>Odeon Cypus Ltd</t>
  </si>
  <si>
    <t>4 Stars film</t>
  </si>
  <si>
    <t>D J Karapaiakis</t>
  </si>
  <si>
    <t>Singapore</t>
  </si>
  <si>
    <t>Fox Warner Brothers</t>
  </si>
  <si>
    <t>Shaw Brothers</t>
  </si>
  <si>
    <t>Colombia</t>
  </si>
  <si>
    <t>Cine Colombia</t>
  </si>
  <si>
    <t>United International Pictures Columbia</t>
  </si>
  <si>
    <t>Industrias Audiovisuales Colombianas S.A.</t>
  </si>
  <si>
    <t>THIS TABLE INCLUDES 52 COUNTRIES</t>
  </si>
  <si>
    <t>Source: KOFIC - KOR</t>
  </si>
  <si>
    <t>e</t>
  </si>
  <si>
    <t>Source: Associazione Nazionale Industrie Cinematografiche, Audiovisive e Multimediali (ANICA)</t>
  </si>
  <si>
    <t>d</t>
  </si>
  <si>
    <t>Partial data</t>
  </si>
  <si>
    <t>±</t>
  </si>
  <si>
    <t>Empresas Cines Unidos</t>
  </si>
  <si>
    <t>Cinematográfica Blancica</t>
  </si>
  <si>
    <t>The Walt Disney</t>
  </si>
  <si>
    <t>20Th Century Fox</t>
  </si>
  <si>
    <t>Paramount</t>
  </si>
  <si>
    <t>Warner Brothers</t>
  </si>
  <si>
    <t>Pili Pili Entertainmn</t>
  </si>
  <si>
    <t>Mtitu First Quality</t>
  </si>
  <si>
    <t>Steps Entertainmen</t>
  </si>
  <si>
    <t>United Republic of Tanzania</t>
  </si>
  <si>
    <t xml:space="preserve">United Kingdom of Great Britain and North </t>
  </si>
  <si>
    <t>B And H</t>
  </si>
  <si>
    <t>Tiglon</t>
  </si>
  <si>
    <t>Warner Bros.</t>
  </si>
  <si>
    <t>Uip Turkey</t>
  </si>
  <si>
    <t>Alfardos Drama</t>
  </si>
  <si>
    <t>Syrian Arab Republic</t>
  </si>
  <si>
    <t>Warner Bros. Pictures</t>
  </si>
  <si>
    <t>United International Pictures (Schweiz) Gmbh</t>
  </si>
  <si>
    <t>Walt Disney Studio (Schweiz) Ag</t>
  </si>
  <si>
    <t>Warner (Fox)</t>
  </si>
  <si>
    <t>Joint Venture</t>
  </si>
  <si>
    <t>The Walt Dysnei</t>
  </si>
  <si>
    <t>Warner Bros España</t>
  </si>
  <si>
    <t>Hispano Fox Film</t>
  </si>
  <si>
    <t>Uip</t>
  </si>
  <si>
    <t>Ster-Kinekor</t>
  </si>
  <si>
    <t>Nu-Metro</t>
  </si>
  <si>
    <t>South Africa</t>
  </si>
  <si>
    <t>Blitz</t>
  </si>
  <si>
    <t>Karantanija</t>
  </si>
  <si>
    <t>Continental</t>
  </si>
  <si>
    <t>Saturn Entertainment</t>
  </si>
  <si>
    <t>Megacom Film</t>
  </si>
  <si>
    <t>Wdsspr</t>
  </si>
  <si>
    <t>Central Partnership/ Cp Classic</t>
  </si>
  <si>
    <t>Intercomfilm</t>
  </si>
  <si>
    <t>20Th Century Fox Korea</t>
  </si>
  <si>
    <t>Cj Entertainment</t>
  </si>
  <si>
    <t>Clmc - Multimédia</t>
  </si>
  <si>
    <t>Columbia Tristar Warner</t>
  </si>
  <si>
    <t>Walt Disney Studios Motion Pictures</t>
  </si>
  <si>
    <t>Emmalex Associate</t>
  </si>
  <si>
    <t>Blue Pictures</t>
  </si>
  <si>
    <t>Silverbird</t>
  </si>
  <si>
    <t>Nigeria</t>
  </si>
  <si>
    <t>Benelux Distributors (Bfd)</t>
  </si>
  <si>
    <t>Universal Pictures International</t>
  </si>
  <si>
    <t>Younes</t>
  </si>
  <si>
    <t>Magreb Modern Films</t>
  </si>
  <si>
    <t>Paramount Int'L</t>
  </si>
  <si>
    <t>Warner Bros Int'L</t>
  </si>
  <si>
    <t>Walt Disney Int'L</t>
  </si>
  <si>
    <t>Video Visuals LTD</t>
  </si>
  <si>
    <t>Mont Ida Entertainment LTD</t>
  </si>
  <si>
    <t>Krs</t>
  </si>
  <si>
    <t>Kaarta Distribution</t>
  </si>
  <si>
    <t>Mali</t>
  </si>
  <si>
    <t>Garsu Pasaulio Iraš</t>
  </si>
  <si>
    <t>Acme Filmai</t>
  </si>
  <si>
    <t>Lithuania</t>
  </si>
  <si>
    <t>Haddad &amp; Co</t>
  </si>
  <si>
    <t>Acme Film Latvia</t>
  </si>
  <si>
    <t>Lao Art &amp; Media</t>
  </si>
  <si>
    <t>Department of Cinema</t>
  </si>
  <si>
    <t>Lao World</t>
  </si>
  <si>
    <t>Walt Disney Studios Japan</t>
  </si>
  <si>
    <t>Toho Co., Ltd.</t>
  </si>
  <si>
    <t>20Th Century Fox Italia S.P.A.</t>
  </si>
  <si>
    <t>Warner Bros Italia S.P.A.</t>
  </si>
  <si>
    <t>Warner</t>
  </si>
  <si>
    <t>Cirko Gejzír</t>
  </si>
  <si>
    <t>Forum Hungary</t>
  </si>
  <si>
    <t>Walt Disney</t>
  </si>
  <si>
    <t>Fox</t>
  </si>
  <si>
    <t>Buesta Vista Song Pictures</t>
  </si>
  <si>
    <t>Fox (London)</t>
  </si>
  <si>
    <t>Bvi</t>
  </si>
  <si>
    <t>The Walt Disney Company</t>
  </si>
  <si>
    <t>Nordisk Film Theatrical Distribution</t>
  </si>
  <si>
    <t>Smartway Systems Oü</t>
  </si>
  <si>
    <t>Acme Film Oü</t>
  </si>
  <si>
    <t>Forum Cinemas As</t>
  </si>
  <si>
    <t>Arabian Company</t>
  </si>
  <si>
    <t>Elsobky</t>
  </si>
  <si>
    <t>Egypt</t>
  </si>
  <si>
    <t>Sf-Film</t>
  </si>
  <si>
    <t>United Internationsl Pictures</t>
  </si>
  <si>
    <t>Prooptiki Cyprus</t>
  </si>
  <si>
    <t>Four Stars Films</t>
  </si>
  <si>
    <t>Odeon Cyprus</t>
  </si>
  <si>
    <t>Blitz Film&amp;Video</t>
  </si>
  <si>
    <t>Sala Garbo</t>
  </si>
  <si>
    <t>Distribuidora de Cine Romaly</t>
  </si>
  <si>
    <t>United International Pictures Columbia Tristar Ltda.</t>
  </si>
  <si>
    <t>Cine Colombia S.A.</t>
  </si>
  <si>
    <t>Andes Films</t>
  </si>
  <si>
    <t>Punleu Pech</t>
  </si>
  <si>
    <t>Sunday</t>
  </si>
  <si>
    <t>Reasmei Peanmeas</t>
  </si>
  <si>
    <t>Tendem</t>
  </si>
  <si>
    <t>Forum Film Bg</t>
  </si>
  <si>
    <t>Paramount/Universal</t>
  </si>
  <si>
    <t>Sony/Disney (Columbia)</t>
  </si>
  <si>
    <t>Walt Disney Pictures</t>
  </si>
  <si>
    <t>Upi</t>
  </si>
  <si>
    <t>Cue "Gomelkinovideoprokat"</t>
  </si>
  <si>
    <t>Cue "Minoblkinovideoprokat"</t>
  </si>
  <si>
    <t>Ue "Kinovideoprokat"Minsk City Executive Commitee</t>
  </si>
  <si>
    <t>Constantin</t>
  </si>
  <si>
    <t>Disney</t>
  </si>
  <si>
    <t>Roadshow/Warner</t>
  </si>
  <si>
    <t>Warner Bros Inc</t>
  </si>
  <si>
    <t>Number of feature films distributed</t>
  </si>
  <si>
    <t>THIS TABLE INCLUDES 56 COUNTRIES</t>
  </si>
  <si>
    <t>Sony</t>
  </si>
  <si>
    <t>Born Again Comp.</t>
  </si>
  <si>
    <t>Steps Entertainm.</t>
  </si>
  <si>
    <t>United Kingdom of Great Britain and Nort</t>
  </si>
  <si>
    <t>Sf Film</t>
  </si>
  <si>
    <t>Paramount Epain</t>
  </si>
  <si>
    <t>Warner Bros E. España, S.L.</t>
  </si>
  <si>
    <t>Taramount</t>
  </si>
  <si>
    <t>Filmstar</t>
  </si>
  <si>
    <t>Media Pro</t>
  </si>
  <si>
    <t>Cj E&amp;M Corporation</t>
  </si>
  <si>
    <t>The Walt Disney Company Nordic</t>
  </si>
  <si>
    <t>Sf Norge</t>
  </si>
  <si>
    <t>Ossy  Affason</t>
  </si>
  <si>
    <t>Podgorica film</t>
  </si>
  <si>
    <t>Montenegro</t>
  </si>
  <si>
    <t>Soyombo cinema</t>
  </si>
  <si>
    <t>Urguu cinema</t>
  </si>
  <si>
    <t>Tengis cinema</t>
  </si>
  <si>
    <t>Mongolia</t>
  </si>
  <si>
    <t>Fox Int'L</t>
  </si>
  <si>
    <t>Incognito</t>
  </si>
  <si>
    <t>Fathalla</t>
  </si>
  <si>
    <t>Incognito Films</t>
  </si>
  <si>
    <t>Lao Department of Cinema</t>
  </si>
  <si>
    <t>Toei Company, Ltd.</t>
  </si>
  <si>
    <t>Universal</t>
  </si>
  <si>
    <t>Dominique Donatien Studio</t>
  </si>
  <si>
    <t>Gabon</t>
  </si>
  <si>
    <t>Gaumont</t>
  </si>
  <si>
    <t>Fs Film</t>
  </si>
  <si>
    <t>Kuukulgur Film Oü</t>
  </si>
  <si>
    <t>Nordiisk Film</t>
  </si>
  <si>
    <t>Feelgood</t>
  </si>
  <si>
    <t>Industrias Audiovisuales Colombianas S.A</t>
  </si>
  <si>
    <t>Alliance</t>
  </si>
  <si>
    <t>Westech Media</t>
  </si>
  <si>
    <t>A Plus Films</t>
  </si>
  <si>
    <t>Sony (Columbia)</t>
  </si>
  <si>
    <t>CE TABLEAU CONTIENT 50 PAYS</t>
  </si>
  <si>
    <t>TOP 3 DES COMPAGNIES DE DISTRIBUTION SELON LA PART DE MARCHÉ</t>
  </si>
  <si>
    <t>Pays</t>
  </si>
  <si>
    <t>Classement</t>
  </si>
  <si>
    <t>Compagnie de distribution</t>
  </si>
  <si>
    <t>Part de marché (%)</t>
  </si>
  <si>
    <t>Allemagne</t>
  </si>
  <si>
    <t>Part de marché totale du Top 3</t>
  </si>
  <si>
    <t>Australie</t>
  </si>
  <si>
    <t>Autriche</t>
  </si>
  <si>
    <t>Bélarus</t>
  </si>
  <si>
    <t>Brésil</t>
  </si>
  <si>
    <t>Bulgarie</t>
  </si>
  <si>
    <t>Cambodge</t>
  </si>
  <si>
    <t>Cameroun</t>
  </si>
  <si>
    <t>Chili</t>
  </si>
  <si>
    <t>Croatie</t>
  </si>
  <si>
    <t>Danemark</t>
  </si>
  <si>
    <t>Espagne</t>
  </si>
  <si>
    <t>Estonie</t>
  </si>
  <si>
    <t>États-Unis d'Amérique</t>
  </si>
  <si>
    <t>Fédération de Russie</t>
  </si>
  <si>
    <t>Finlande</t>
  </si>
  <si>
    <t>Hongrie</t>
  </si>
  <si>
    <t>Islande</t>
  </si>
  <si>
    <t>Irlande</t>
  </si>
  <si>
    <t>Israël</t>
  </si>
  <si>
    <t>Italie</t>
  </si>
  <si>
    <t>Japon</t>
  </si>
  <si>
    <t>Lettonie</t>
  </si>
  <si>
    <t>Liban</t>
  </si>
  <si>
    <t>Maurice</t>
  </si>
  <si>
    <t>Mexique</t>
  </si>
  <si>
    <t>Namibie</t>
  </si>
  <si>
    <t>Norvège</t>
  </si>
  <si>
    <t>Pays-Bas</t>
  </si>
  <si>
    <t>Pologne</t>
  </si>
  <si>
    <t>République démocratique populaire lao</t>
  </si>
  <si>
    <t>République dominicaine</t>
  </si>
  <si>
    <t>République de Moldova</t>
  </si>
  <si>
    <t>République tchèque</t>
  </si>
  <si>
    <t>Roumanie</t>
  </si>
  <si>
    <t>Royaume-Uni</t>
  </si>
  <si>
    <t>Singapour</t>
  </si>
  <si>
    <t>Slovaquie</t>
  </si>
  <si>
    <t>Slovénie</t>
  </si>
  <si>
    <t>Suède</t>
  </si>
  <si>
    <t>Suisse</t>
  </si>
  <si>
    <t>Turquie</t>
  </si>
  <si>
    <t>Chiffre nul</t>
  </si>
  <si>
    <t>Donnée non disponible</t>
  </si>
  <si>
    <t>Estimation nationale</t>
  </si>
  <si>
    <t>Part de marché basée sur les entrées</t>
  </si>
  <si>
    <t>Part de marché basée sur les recettes guichets brutes</t>
  </si>
  <si>
    <t>Source: Observatoire européen de l'audiovisuel</t>
  </si>
  <si>
    <t>CE TABLEAU CONTIENT 49 PAYS</t>
  </si>
  <si>
    <t>Chypre</t>
  </si>
  <si>
    <t>TOP 3 DES COMPAGNIES DE DISTRIBUTION SELON LA PART DE MARCHÉ, LE TYPE DE PARTICIPATION ET LE NOMBRE DE FILMS DE LONG MÉTRAGE DISTRIBUÉS</t>
  </si>
  <si>
    <t>Type  de participation</t>
  </si>
  <si>
    <t>Nombre de nouveaux
films de long
métrage distribués</t>
  </si>
  <si>
    <t>Étrangère</t>
  </si>
  <si>
    <t>Argentine</t>
  </si>
  <si>
    <t>Conjointe</t>
  </si>
  <si>
    <t>Nationale</t>
  </si>
  <si>
    <t>Belgique</t>
  </si>
  <si>
    <t>Géorgie</t>
  </si>
  <si>
    <t>Malaisie</t>
  </si>
  <si>
    <t>Malte</t>
  </si>
  <si>
    <t>Maroc</t>
  </si>
  <si>
    <t>République de Corée</t>
  </si>
  <si>
    <t>Serbie (la)</t>
  </si>
  <si>
    <t>Venezuela (République bolivarienne du)</t>
  </si>
  <si>
    <t>CE TABLEAU CONTIENT 51 PAYS</t>
  </si>
  <si>
    <t>CE TABLEAU CONTIENT 52 PAYS</t>
  </si>
  <si>
    <t>n</t>
  </si>
  <si>
    <t>Colombie</t>
  </si>
  <si>
    <t>CE TABLEAU CONTIEN 56 PAYS</t>
  </si>
  <si>
    <t>Nombre de 
films de long métrage distribués
métrage distribués</t>
  </si>
  <si>
    <t>Afrique du Sud</t>
  </si>
  <si>
    <t>United InterNationale Pictures</t>
  </si>
  <si>
    <t>United InterNationale Pictures Columbia Tristar Ltda.</t>
  </si>
  <si>
    <t>Égypte</t>
  </si>
  <si>
    <t>Lithuanie</t>
  </si>
  <si>
    <t>Nigéria</t>
  </si>
  <si>
    <t>Universal Pictures InterNationale</t>
  </si>
  <si>
    <t>Rép. Démocratique Populaire du Lao</t>
  </si>
  <si>
    <t>République arabe syrienne</t>
  </si>
  <si>
    <t>République-Unie de Tanzanie</t>
  </si>
  <si>
    <t>Royaume-Uni de Grande-Bretagne et d’Irlande du Nord</t>
  </si>
  <si>
    <t>Serbie</t>
  </si>
  <si>
    <t>United InterNationale Pictures (Schweiz) Gmbh</t>
  </si>
  <si>
    <t>Mongolie</t>
  </si>
  <si>
    <t>Monténégro</t>
  </si>
  <si>
    <t>Rép. Démocratique Populaire Lao</t>
  </si>
  <si>
    <t>République Tchèque</t>
  </si>
  <si>
    <t>Greece</t>
  </si>
  <si>
    <t>Honduras</t>
  </si>
  <si>
    <t>Kyrgyzstan</t>
  </si>
  <si>
    <t>New Zealand</t>
  </si>
  <si>
    <t>Philippines</t>
  </si>
  <si>
    <t>Senegal</t>
  </si>
  <si>
    <t>Sri Lanka</t>
  </si>
  <si>
    <t>Tajikistan</t>
  </si>
  <si>
    <t>United Kingdom of Great Britain and Northern Ireland</t>
  </si>
  <si>
    <t>Forum Film Bulgaria</t>
  </si>
  <si>
    <t>Blitz film&amp;video</t>
  </si>
  <si>
    <t>Entertainment One</t>
  </si>
  <si>
    <t>Cine Colombia S.A</t>
  </si>
  <si>
    <t>Disribuidora Romaly</t>
  </si>
  <si>
    <t>New Century</t>
  </si>
  <si>
    <t>Al Sobky</t>
  </si>
  <si>
    <t>ACME Film</t>
  </si>
  <si>
    <t>Interfilm</t>
  </si>
  <si>
    <t>Feelgood Entertainment</t>
  </si>
  <si>
    <t>Warner Bros Italia</t>
  </si>
  <si>
    <t>CJ E&amp;M</t>
  </si>
  <si>
    <t>Cinematica</t>
  </si>
  <si>
    <t>Lao World Public Company</t>
  </si>
  <si>
    <t>Forum Cinema</t>
  </si>
  <si>
    <t>ACME filmai</t>
  </si>
  <si>
    <t>Tengis</t>
  </si>
  <si>
    <t>Warners/Roadshow</t>
  </si>
  <si>
    <t>SF Norge</t>
  </si>
  <si>
    <t>ZON Lusomundo Audiovisuais</t>
  </si>
  <si>
    <t>Tatrafilm/Bontonfilm</t>
  </si>
  <si>
    <t>Afrique film Réseau</t>
  </si>
  <si>
    <t>Warner Bros Entertainment España, S.L.</t>
  </si>
  <si>
    <t>Warner  Bros Entertainment España, S.L.</t>
  </si>
  <si>
    <t>E.A.P</t>
  </si>
  <si>
    <t>Tadzhikkino</t>
  </si>
  <si>
    <t>UIP Turkey</t>
  </si>
  <si>
    <t>BELGA Films</t>
  </si>
  <si>
    <t>United International Pictures Ltda</t>
  </si>
  <si>
    <t>CinemArt</t>
  </si>
  <si>
    <t>United Motion</t>
  </si>
  <si>
    <t>Arabic Company</t>
  </si>
  <si>
    <t>Hea Film</t>
  </si>
  <si>
    <t>Twentieth Century Fox</t>
  </si>
  <si>
    <t>W.D.S.S.P.R.</t>
  </si>
  <si>
    <t>Odeon</t>
  </si>
  <si>
    <t>Medusa Film</t>
  </si>
  <si>
    <t>Showbox/Mediaplex, Inc.</t>
  </si>
  <si>
    <t>Next Entertainment World, Inc.(NEW)</t>
  </si>
  <si>
    <t>Manas</t>
  </si>
  <si>
    <t>Universal Pictures International Netherlands</t>
  </si>
  <si>
    <t>UIP</t>
  </si>
  <si>
    <t>Barracuda Movie</t>
  </si>
  <si>
    <t>MegaCom Film</t>
  </si>
  <si>
    <t>Nu Metro</t>
  </si>
  <si>
    <t>The Walt Disney Company Iberia, S.L.</t>
  </si>
  <si>
    <t>Rithma</t>
  </si>
  <si>
    <t>A Plus Cinema</t>
  </si>
  <si>
    <t>bTV</t>
  </si>
  <si>
    <t>Industrias Audiovisuales Colombianas</t>
  </si>
  <si>
    <t>Videomark</t>
  </si>
  <si>
    <t>Oscar Film</t>
  </si>
  <si>
    <t>Forum Distribution</t>
  </si>
  <si>
    <t>Sony Pictures Releasing</t>
  </si>
  <si>
    <t>Village</t>
  </si>
  <si>
    <t>Warner Entertainment Japan</t>
  </si>
  <si>
    <t>Toho-Towa</t>
  </si>
  <si>
    <t>Lotte shopping Lotte Entertainment Co.,Ltd</t>
  </si>
  <si>
    <t>State Committee for Cinematography</t>
  </si>
  <si>
    <t>Top Film Baltic</t>
  </si>
  <si>
    <t>Theatrical Film Distribution</t>
  </si>
  <si>
    <t>Dutch Filmworks</t>
  </si>
  <si>
    <t>Big Picture 2 Films</t>
  </si>
  <si>
    <t>Hispano Fox Film S.A.</t>
  </si>
  <si>
    <t>Sony Pictures Releasing de España S.A.</t>
  </si>
  <si>
    <t>C.E.L</t>
  </si>
  <si>
    <t>Elite-Film AG</t>
  </si>
  <si>
    <t>...</t>
  </si>
  <si>
    <t>United International Pictures SRL</t>
  </si>
  <si>
    <t>The Walt Disney Company Argentina SA</t>
  </si>
  <si>
    <t>Fox Film de la Argentina SA</t>
  </si>
  <si>
    <t xml:space="preserve">Alexandra </t>
  </si>
  <si>
    <t>4 Stars Films</t>
  </si>
  <si>
    <t>Guacamaya Film</t>
  </si>
  <si>
    <t>Megarama Maroc</t>
  </si>
  <si>
    <t>Moldcinema S.A</t>
  </si>
  <si>
    <t>Sony Pictures Releasing de España, S.A.</t>
  </si>
  <si>
    <t>THIS TABLE INCLUDES 53 COUNTRIES</t>
  </si>
  <si>
    <t>Urguu</t>
  </si>
  <si>
    <t>Soyombo</t>
  </si>
  <si>
    <t>Magreb Moderne Films</t>
  </si>
  <si>
    <t>Soon</t>
  </si>
  <si>
    <t>Sosific</t>
  </si>
  <si>
    <t>Ionna</t>
  </si>
  <si>
    <t>Faroz</t>
  </si>
  <si>
    <t>Canavista Film</t>
  </si>
  <si>
    <t>Lao Art Media co.,LTD</t>
  </si>
  <si>
    <t>f</t>
  </si>
  <si>
    <t>Market share based on number of distributed films</t>
  </si>
  <si>
    <t>CE TABLEAU CONTIENT 53 PAYS</t>
  </si>
  <si>
    <t>Nationalee</t>
  </si>
  <si>
    <t>Kirghizistan</t>
  </si>
  <si>
    <t xml:space="preserve">Tadjikistan  </t>
  </si>
  <si>
    <t>République Démocratique Populaire Lao</t>
  </si>
  <si>
    <t>Nouvelle Zélande</t>
  </si>
  <si>
    <t>Venezuela</t>
  </si>
  <si>
    <t xml:space="preserve">Autriche </t>
  </si>
  <si>
    <t>Grèce</t>
  </si>
  <si>
    <t>Lituanie</t>
  </si>
  <si>
    <t>Royaume-Uni de Grande-Bretagne et d'Irlande du Nord</t>
  </si>
  <si>
    <t>Sénégal</t>
  </si>
  <si>
    <t>Données partielles</t>
  </si>
  <si>
    <t>La part de marché basé sur le nombre de films distribués</t>
  </si>
  <si>
    <t>Nombre de 
films de long métrage distribués</t>
  </si>
  <si>
    <t>Albania</t>
  </si>
  <si>
    <t>**</t>
  </si>
  <si>
    <t>Roadshow / Warner Bros</t>
  </si>
  <si>
    <t>UPI</t>
  </si>
  <si>
    <t>Bosnia and Herzegovina</t>
  </si>
  <si>
    <t>Bolivia (Plurinational State of)</t>
  </si>
  <si>
    <t>Manfer Films</t>
  </si>
  <si>
    <t>Myanmar</t>
  </si>
  <si>
    <t>Power King Production</t>
  </si>
  <si>
    <t>Fox Warner</t>
  </si>
  <si>
    <t>Romaly</t>
  </si>
  <si>
    <t>Czechia</t>
  </si>
  <si>
    <t>SF Studios</t>
  </si>
  <si>
    <t>Ecuador</t>
  </si>
  <si>
    <t>Consorcio Filmico</t>
  </si>
  <si>
    <t>el sobky</t>
  </si>
  <si>
    <t>Estonian Theatrical Distribution</t>
  </si>
  <si>
    <t>VaataFilmi / Forum Distribution</t>
  </si>
  <si>
    <t>Film distribution</t>
  </si>
  <si>
    <t>Sin Fonteras Estudio</t>
  </si>
  <si>
    <t>InterCom Zrt.</t>
  </si>
  <si>
    <t>Iran (Islamic Republic of)</t>
  </si>
  <si>
    <t>Universal S.R.L</t>
  </si>
  <si>
    <t>Major Platinum Cineplex</t>
  </si>
  <si>
    <t>The former Yugoslav Republic of Macedonia</t>
  </si>
  <si>
    <t>Blitz Film</t>
  </si>
  <si>
    <t>Podgorica film - Podgorica</t>
  </si>
  <si>
    <t>Marshall Islands</t>
  </si>
  <si>
    <t>Microwave Films of The Marshall  Islands</t>
  </si>
  <si>
    <t>Peru</t>
  </si>
  <si>
    <t>New Century Films</t>
  </si>
  <si>
    <t>Nos Lusomundo Audiovisuais</t>
  </si>
  <si>
    <t>Moldcinema</t>
  </si>
  <si>
    <t>Karantanija Film</t>
  </si>
  <si>
    <t>Taramount film</t>
  </si>
  <si>
    <t>Fox International</t>
  </si>
  <si>
    <t>Times Media</t>
  </si>
  <si>
    <t>20th Century Fox SA</t>
  </si>
  <si>
    <t>Universal Pictures International Switzerland GmbH</t>
  </si>
  <si>
    <t>B&amp;H</t>
  </si>
  <si>
    <t>Uzbekistan</t>
  </si>
  <si>
    <t>The State Enterprise "National Film Fund"</t>
  </si>
  <si>
    <t>Belga Films</t>
  </si>
  <si>
    <t>Una Film</t>
  </si>
  <si>
    <t>Independient</t>
  </si>
  <si>
    <t>UIP (United International Pictures)</t>
  </si>
  <si>
    <t>Alexandra Films</t>
  </si>
  <si>
    <t>Arab Production</t>
  </si>
  <si>
    <t>screen 2000</t>
  </si>
  <si>
    <t>ETD</t>
  </si>
  <si>
    <t>Warner Bros. Entertainment</t>
  </si>
  <si>
    <t>Walt Disney Feature Animation</t>
  </si>
  <si>
    <t>Los Verduleros</t>
  </si>
  <si>
    <t>Forum Hungary Filmforgalmazó Kft.</t>
  </si>
  <si>
    <t>UIP Duna Nemzetközi Film Kft.</t>
  </si>
  <si>
    <t>The Walt Disney Company (Japan) Ltd.</t>
  </si>
  <si>
    <t>Marrakech Spectacles</t>
  </si>
  <si>
    <t>Independent Films</t>
  </si>
  <si>
    <t>UNIV</t>
  </si>
  <si>
    <t>Forum Film Romania</t>
  </si>
  <si>
    <t>MCF MegaCom Film</t>
  </si>
  <si>
    <t>Universal Pictures International Spain S.L.</t>
  </si>
  <si>
    <t>The Walt Disney Company (Schweiz) GmbH</t>
  </si>
  <si>
    <t xml:space="preserve">Cinema Olami Ltd. </t>
  </si>
  <si>
    <t>Warner Bros (South) INC.</t>
  </si>
  <si>
    <t>Fox and Walt Disney</t>
  </si>
  <si>
    <t>Constantin Film</t>
  </si>
  <si>
    <t>Oskar Film</t>
  </si>
  <si>
    <t>MW Bolivia - Media World</t>
  </si>
  <si>
    <t>Pro Films</t>
  </si>
  <si>
    <t>PA-DORA</t>
  </si>
  <si>
    <t>Eone/Séville</t>
  </si>
  <si>
    <t>Cine Color films</t>
  </si>
  <si>
    <t>Cinecolor Films</t>
  </si>
  <si>
    <t>nasr film</t>
  </si>
  <si>
    <t>Fox Century 20</t>
  </si>
  <si>
    <t>UGC Distribution</t>
  </si>
  <si>
    <t>U.I.P.</t>
  </si>
  <si>
    <t>Sharkbait Entertaiment</t>
  </si>
  <si>
    <t>Walt Disney S.M.P. Italia</t>
  </si>
  <si>
    <t>Warner Bros. Japan LLC</t>
  </si>
  <si>
    <t>Toho-Towa Company Limited</t>
  </si>
  <si>
    <t>Latvian Theatrical Distribution</t>
  </si>
  <si>
    <t>2 I Film</t>
  </si>
  <si>
    <t>Roadshow Films</t>
  </si>
  <si>
    <t>Twentieth Century Fox Norway</t>
  </si>
  <si>
    <t>Pris Audiovisuais</t>
  </si>
  <si>
    <t>Freeman Entertainment</t>
  </si>
  <si>
    <t>Saturn Enternainment</t>
  </si>
  <si>
    <t>Golden Village</t>
  </si>
  <si>
    <t>Snow Films, A.I.E.</t>
  </si>
  <si>
    <t>Warner Bros. (Transatlantic),  Branch of Zurich</t>
  </si>
  <si>
    <t xml:space="preserve">Mega Cinema Ltd. </t>
  </si>
  <si>
    <t>Moloud  Film-makers  Medium (Resaneh Filmsazan-e- Moloud)</t>
  </si>
  <si>
    <t>UIS estimation</t>
  </si>
  <si>
    <t>a,**</t>
  </si>
  <si>
    <t>Urgoo cinema</t>
  </si>
  <si>
    <t>Sein Htay Production</t>
  </si>
  <si>
    <t>Lucky Seven Production</t>
  </si>
  <si>
    <t>Film Afrique réseau (FAR)</t>
  </si>
  <si>
    <t>Empire shpk.</t>
  </si>
  <si>
    <t>Ida. Shpk.</t>
  </si>
  <si>
    <t>Maurefilms (Mauritius) Ltd</t>
  </si>
  <si>
    <t>Sabay BVP</t>
  </si>
  <si>
    <t>PU PRUM</t>
  </si>
  <si>
    <t>Cinepolis</t>
  </si>
  <si>
    <t>Jorge Bueno</t>
  </si>
  <si>
    <t>Venus Film</t>
  </si>
  <si>
    <t>Filmiran  Distribution  Company</t>
  </si>
  <si>
    <t>Bahman-e-Sabz  Distribution  Company (Art  Branch)</t>
  </si>
  <si>
    <t>MCF - Herceg Novi</t>
  </si>
  <si>
    <t>UFD</t>
  </si>
  <si>
    <t>Cascade Ukraine</t>
  </si>
  <si>
    <t>Mediapro Distribution</t>
  </si>
  <si>
    <t>Roimage2000</t>
  </si>
  <si>
    <t>Soon SA</t>
  </si>
  <si>
    <t>THIS TABLE INCLUDES 57 COUNTRIES</t>
  </si>
  <si>
    <t>THIS TABLE INCLUDES 58 COUNTRIES</t>
  </si>
  <si>
    <t>CE TABLEAU CONTIENT 57 PAYS</t>
  </si>
  <si>
    <t>CE TABLEAU CONTIENT 58 PAYS</t>
  </si>
  <si>
    <t>Estimation ISU</t>
  </si>
  <si>
    <t>Albanie</t>
  </si>
  <si>
    <t>Bolivie (État plurinational de)</t>
  </si>
  <si>
    <t>Bosnie-Herzégovine</t>
  </si>
  <si>
    <t>Équateur</t>
  </si>
  <si>
    <t>Iran (République islamique d')</t>
  </si>
  <si>
    <t>Nouvelle-Zélande</t>
  </si>
  <si>
    <t>Pérou</t>
  </si>
  <si>
    <t>Ex-République yougoslave de Macédoine</t>
  </si>
  <si>
    <t>Ouzbékistan</t>
  </si>
  <si>
    <t>Îles Marshall</t>
  </si>
  <si>
    <t>Cineplex</t>
  </si>
  <si>
    <t>Ile Maurice</t>
  </si>
  <si>
    <t>Tchéquie</t>
  </si>
  <si>
    <t>Afrique du sud</t>
  </si>
  <si>
    <t>Île Maurice</t>
  </si>
  <si>
    <t>THE WALT DISNEY COMPANY ARGENTINA S.A</t>
  </si>
  <si>
    <t>UNITED INTERNATIONAL PICTURES S.R.L.</t>
  </si>
  <si>
    <t>WARNER BROS (SOUTH) INC</t>
  </si>
  <si>
    <t>Icon</t>
  </si>
  <si>
    <t>Transmission</t>
  </si>
  <si>
    <t>Walt Disney Studios Motion Pictures (BE)</t>
  </si>
  <si>
    <t>20th Century Fox Film (BE)</t>
  </si>
  <si>
    <t>Warner Brothers (BE)</t>
  </si>
  <si>
    <t>2i Film</t>
  </si>
  <si>
    <t>Cine Color Films S.A.</t>
  </si>
  <si>
    <t>20th Century Fox Chile Inc.</t>
  </si>
  <si>
    <t>DISCOVERY</t>
  </si>
  <si>
    <t>BLITZ FILM&amp;VIDEO</t>
  </si>
  <si>
    <t>FOUR STAR FILMS</t>
  </si>
  <si>
    <t>ODEON CYPRUS</t>
  </si>
  <si>
    <t>FEELGOOD</t>
  </si>
  <si>
    <t>Freeman Ent.</t>
  </si>
  <si>
    <t>United Brothr</t>
  </si>
  <si>
    <t>Hea Film /Estonian Theatrical Distribution</t>
  </si>
  <si>
    <t>Vaata Filmi / Forum Distribution</t>
  </si>
  <si>
    <t>Nordisk</t>
  </si>
  <si>
    <t>ODEON</t>
  </si>
  <si>
    <t>TANWEER</t>
  </si>
  <si>
    <t>Distrock</t>
  </si>
  <si>
    <t>Cinemark</t>
  </si>
  <si>
    <t>WARNER BROS ITALIA S.P.A.</t>
  </si>
  <si>
    <t>MEDUSA FILM S.P.A.</t>
  </si>
  <si>
    <t>WALT DISNEY S.M.P. ITALIA</t>
  </si>
  <si>
    <t>Acme Film</t>
  </si>
  <si>
    <t>NCG Distribution</t>
  </si>
  <si>
    <t>Horizon</t>
  </si>
  <si>
    <t>MTEDDA(Mada  translation Employement and Digital Desing Agency )</t>
  </si>
  <si>
    <t>MEGARAMA MAROC</t>
  </si>
  <si>
    <t>MAGHREB MODERNE FILMS</t>
  </si>
  <si>
    <t>MARRAKECH SPECTACLES</t>
  </si>
  <si>
    <t>Warner bros</t>
  </si>
  <si>
    <t>Nordisk Film Distribution</t>
  </si>
  <si>
    <t>NOS Lusomundo Audiovisuais</t>
  </si>
  <si>
    <t>ROIMAGE2000</t>
  </si>
  <si>
    <t>VERTICAL  ENTERTAINMENT</t>
  </si>
  <si>
    <t>INDEPENDENTA FILM</t>
  </si>
  <si>
    <t>CinemArt SK</t>
  </si>
  <si>
    <t>2iFilm</t>
  </si>
  <si>
    <t>THE WALT DISNEY COMPANY IBERIA, S.L.</t>
  </si>
  <si>
    <t>UNIVERSAL PICTURES INTERNATIONAL SPAIN S.L.</t>
  </si>
  <si>
    <t>HISPANO FOXFILM, S.A.</t>
  </si>
  <si>
    <t>Walt  Disney</t>
  </si>
  <si>
    <t>2oth Century Fox</t>
  </si>
  <si>
    <t>MCF MKD</t>
  </si>
  <si>
    <t>CGV Mars</t>
  </si>
  <si>
    <t>C.A CINEMATOGRÁFICA BLANCICA</t>
  </si>
  <si>
    <t>EMPRESAS CINES UNIDOS, C.A</t>
  </si>
  <si>
    <t>THE WALT DISNEY COMPANY VENEZUELA, S.A</t>
  </si>
  <si>
    <t>UNITED INTERNATIONAL PICTURES S.R.L</t>
  </si>
  <si>
    <t>THE WALT DISNEY COMPANY ARGENTINA S.A.</t>
  </si>
  <si>
    <t>WARNER BROS (SOUTH) INC.</t>
  </si>
  <si>
    <t>Madman</t>
  </si>
  <si>
    <t>Umbrella Entertainment</t>
  </si>
  <si>
    <t>Sony Pictures Universal (BE)</t>
  </si>
  <si>
    <t>Andes Films S.P.A.</t>
  </si>
  <si>
    <t>WARNER BROS ITALIA SPA</t>
  </si>
  <si>
    <t>UNIVERSAL</t>
  </si>
  <si>
    <t>SCOOP DIDITAL</t>
  </si>
  <si>
    <t>Horizon film</t>
  </si>
  <si>
    <t>AL AMINE D'INVESTISSEMENT IMMOBILIER</t>
  </si>
  <si>
    <t>Walt Disney Company Nordic</t>
  </si>
  <si>
    <t>INTERCOM FILM</t>
  </si>
  <si>
    <t>WARNER BROS ENTERTAINMENT ESPAÑA S.L.</t>
  </si>
  <si>
    <t>2I Film</t>
  </si>
  <si>
    <t>Premium</t>
  </si>
  <si>
    <t>CINECOLOR FILMS, C.A</t>
  </si>
  <si>
    <t>MDCINE</t>
  </si>
  <si>
    <t>ONCI</t>
  </si>
  <si>
    <t>Bangladesh</t>
  </si>
  <si>
    <t>Jaj Multimedia</t>
  </si>
  <si>
    <t>Impress Telefilm</t>
  </si>
  <si>
    <t>BS Films</t>
  </si>
  <si>
    <t>Westec Media Limited</t>
  </si>
  <si>
    <t>MVPC</t>
  </si>
  <si>
    <t>Poprum</t>
  </si>
  <si>
    <t>CINE COLOMBIA</t>
  </si>
  <si>
    <t>CINE COLOR</t>
  </si>
  <si>
    <t>Warner Bros International</t>
  </si>
  <si>
    <t>CARIBBEAN FILMS DISTRIBUCIÓN R&amp;L, S.R.L</t>
  </si>
  <si>
    <t>DISTRIBUIDORA INTERNACIONAL DE PELÍCULAS, S.A.S</t>
  </si>
  <si>
    <t>ABC DISTRIBUCIÓN, S.R.L</t>
  </si>
  <si>
    <t>Filmiran</t>
  </si>
  <si>
    <t>Resane-ye-Filmsazan</t>
  </si>
  <si>
    <t>Bahman Sabz</t>
  </si>
  <si>
    <t>The Match factory</t>
  </si>
  <si>
    <t>MVP</t>
  </si>
  <si>
    <t>WESTEC</t>
  </si>
  <si>
    <t>Maure Films (Mtius) Ltd</t>
  </si>
  <si>
    <t>Hum Films</t>
  </si>
  <si>
    <t>ARY Films</t>
  </si>
  <si>
    <t>Urdu 1 Films</t>
  </si>
  <si>
    <t>DISNEY</t>
  </si>
  <si>
    <t>FOX</t>
  </si>
  <si>
    <t>WARNER</t>
  </si>
  <si>
    <t>Shaw Organisation</t>
  </si>
  <si>
    <t>Ukrainian Film Distribution</t>
  </si>
  <si>
    <t>B&amp;H Film Distribution</t>
  </si>
  <si>
    <t>CASCADE-UKRAINE</t>
  </si>
  <si>
    <t>Angola</t>
  </si>
  <si>
    <t>Fox Searchlight Pictures</t>
  </si>
  <si>
    <t>ZenHQ Films,Giant Sables Entertainment Media</t>
  </si>
  <si>
    <t>Leopardo Filmes</t>
  </si>
  <si>
    <t>Algeria</t>
  </si>
  <si>
    <t>Fox Intertational</t>
  </si>
  <si>
    <t>Hedayat Film</t>
  </si>
  <si>
    <t>Kyrgyzfilm national studio</t>
  </si>
  <si>
    <t>Maurefilms (Mtius) Ltd</t>
  </si>
  <si>
    <t>Maldives</t>
  </si>
  <si>
    <t>The crystal company private limited</t>
  </si>
  <si>
    <t>Algérie</t>
  </si>
  <si>
    <t>République démocratique populaire du Laos</t>
  </si>
  <si>
    <t>République Dominicaine</t>
  </si>
  <si>
    <t>République islamique d'Iran</t>
  </si>
  <si>
    <t xml:space="preserve">Venezuela (République bolivarienne du)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</si>
</sst>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.000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vertAlign val="superscript"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FFFF00"/>
      <name val="Calibri"/>
      <family val="2"/>
      <scheme val="minor"/>
    </font>
    <font>
      <vertAlign val="superscript"/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4659260841701"/>
        <bgColor indexed="0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7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7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medium">
        <color theme="7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theme="7" tint="-0.24994659260841701"/>
      </bottom>
      <diagonal/>
    </border>
    <border>
      <left/>
      <right/>
      <top style="thin">
        <color theme="0" tint="-0.14996795556505021"/>
      </top>
      <bottom style="medium">
        <color theme="7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7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theme="7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medium">
        <color theme="7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</borders>
  <cellStyleXfs count="5">
    <xf numFmtId="0" fontId="0" fillId="0" borderId="0"/>
    <xf numFmtId="0" fontId="3" fillId="0" borderId="0"/>
    <xf numFmtId="0" fontId="9" fillId="0" borderId="0"/>
    <xf numFmtId="0" fontId="7" fillId="0" borderId="0"/>
    <xf numFmtId="0" fontId="3" fillId="0" borderId="0"/>
  </cellStyleXfs>
  <cellXfs count="424">
    <xf numFmtId="0" fontId="0" fillId="0" borderId="0" xfId="0"/>
    <xf numFmtId="0" fontId="11" fillId="0" borderId="0" xfId="0" applyFont="1"/>
    <xf numFmtId="0" fontId="2" fillId="0" borderId="9" xfId="1" applyFont="1" applyFill="1" applyBorder="1" applyAlignment="1">
      <alignment wrapText="1"/>
    </xf>
    <xf numFmtId="0" fontId="0" fillId="0" borderId="9" xfId="0" applyBorder="1"/>
    <xf numFmtId="0" fontId="2" fillId="0" borderId="9" xfId="1" applyFont="1" applyFill="1" applyBorder="1" applyAlignment="1">
      <alignment horizontal="right" wrapText="1"/>
    </xf>
    <xf numFmtId="0" fontId="4" fillId="0" borderId="9" xfId="1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2" fillId="0" borderId="10" xfId="1" applyFont="1" applyFill="1" applyBorder="1" applyAlignment="1">
      <alignment wrapText="1"/>
    </xf>
    <xf numFmtId="0" fontId="2" fillId="0" borderId="10" xfId="1" applyFont="1" applyFill="1" applyBorder="1" applyAlignment="1">
      <alignment horizontal="right" wrapText="1"/>
    </xf>
    <xf numFmtId="0" fontId="0" fillId="0" borderId="10" xfId="0" applyBorder="1"/>
    <xf numFmtId="0" fontId="4" fillId="0" borderId="10" xfId="1" applyFont="1" applyFill="1" applyBorder="1" applyAlignment="1">
      <alignment wrapText="1"/>
    </xf>
    <xf numFmtId="0" fontId="2" fillId="0" borderId="11" xfId="1" applyFont="1" applyFill="1" applyBorder="1" applyAlignment="1">
      <alignment wrapText="1"/>
    </xf>
    <xf numFmtId="0" fontId="2" fillId="0" borderId="11" xfId="1" applyFont="1" applyFill="1" applyBorder="1" applyAlignment="1">
      <alignment horizontal="right" wrapText="1"/>
    </xf>
    <xf numFmtId="0" fontId="0" fillId="0" borderId="11" xfId="0" applyBorder="1"/>
    <xf numFmtId="0" fontId="4" fillId="0" borderId="11" xfId="1" applyFont="1" applyFill="1" applyBorder="1" applyAlignment="1">
      <alignment wrapText="1"/>
    </xf>
    <xf numFmtId="0" fontId="14" fillId="0" borderId="0" xfId="0" applyFont="1"/>
    <xf numFmtId="164" fontId="2" fillId="0" borderId="9" xfId="1" applyNumberFormat="1" applyFont="1" applyFill="1" applyBorder="1" applyAlignment="1">
      <alignment horizontal="center" wrapText="1"/>
    </xf>
    <xf numFmtId="164" fontId="7" fillId="0" borderId="9" xfId="3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2" borderId="12" xfId="3" applyFont="1" applyFill="1" applyBorder="1" applyAlignment="1">
      <alignment wrapText="1"/>
    </xf>
    <xf numFmtId="164" fontId="6" fillId="2" borderId="12" xfId="3" applyNumberFormat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wrapText="1"/>
    </xf>
    <xf numFmtId="0" fontId="6" fillId="2" borderId="13" xfId="3" applyFont="1" applyFill="1" applyBorder="1" applyAlignment="1">
      <alignment wrapText="1"/>
    </xf>
    <xf numFmtId="164" fontId="6" fillId="2" borderId="13" xfId="3" applyNumberFormat="1" applyFont="1" applyFill="1" applyBorder="1" applyAlignment="1">
      <alignment horizontal="center" wrapText="1"/>
    </xf>
    <xf numFmtId="164" fontId="8" fillId="2" borderId="13" xfId="3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 wrapText="1"/>
    </xf>
    <xf numFmtId="164" fontId="4" fillId="0" borderId="9" xfId="1" applyNumberFormat="1" applyFont="1" applyFill="1" applyBorder="1" applyAlignment="1">
      <alignment horizontal="center" wrapText="1"/>
    </xf>
    <xf numFmtId="164" fontId="4" fillId="0" borderId="11" xfId="1" applyNumberFormat="1" applyFont="1" applyFill="1" applyBorder="1" applyAlignment="1">
      <alignment horizontal="center" wrapText="1"/>
    </xf>
    <xf numFmtId="0" fontId="11" fillId="2" borderId="13" xfId="0" applyFont="1" applyFill="1" applyBorder="1"/>
    <xf numFmtId="0" fontId="13" fillId="0" borderId="9" xfId="0" applyFont="1" applyBorder="1"/>
    <xf numFmtId="0" fontId="17" fillId="2" borderId="13" xfId="0" applyFont="1" applyFill="1" applyBorder="1"/>
    <xf numFmtId="0" fontId="13" fillId="0" borderId="11" xfId="0" applyFont="1" applyBorder="1"/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 wrapText="1"/>
    </xf>
    <xf numFmtId="0" fontId="13" fillId="0" borderId="0" xfId="0" applyFont="1" applyBorder="1"/>
    <xf numFmtId="0" fontId="18" fillId="3" borderId="10" xfId="1" applyFont="1" applyFill="1" applyBorder="1" applyAlignment="1">
      <alignment horizontal="center" wrapText="1"/>
    </xf>
    <xf numFmtId="0" fontId="19" fillId="3" borderId="10" xfId="1" applyFont="1" applyFill="1" applyBorder="1" applyAlignment="1">
      <alignment horizontal="center" wrapText="1"/>
    </xf>
    <xf numFmtId="164" fontId="18" fillId="3" borderId="10" xfId="1" applyNumberFormat="1" applyFont="1" applyFill="1" applyBorder="1" applyAlignment="1">
      <alignment horizontal="center" wrapText="1"/>
    </xf>
    <xf numFmtId="0" fontId="13" fillId="0" borderId="10" xfId="0" applyFont="1" applyBorder="1"/>
    <xf numFmtId="0" fontId="6" fillId="4" borderId="14" xfId="1" applyFont="1" applyFill="1" applyBorder="1" applyAlignment="1">
      <alignment wrapText="1"/>
    </xf>
    <xf numFmtId="0" fontId="17" fillId="4" borderId="15" xfId="0" applyFont="1" applyFill="1" applyBorder="1"/>
    <xf numFmtId="0" fontId="11" fillId="4" borderId="15" xfId="0" applyFont="1" applyFill="1" applyBorder="1"/>
    <xf numFmtId="164" fontId="11" fillId="4" borderId="15" xfId="0" applyNumberFormat="1" applyFont="1" applyFill="1" applyBorder="1" applyAlignment="1">
      <alignment horizontal="center"/>
    </xf>
    <xf numFmtId="0" fontId="6" fillId="4" borderId="16" xfId="1" applyFont="1" applyFill="1" applyBorder="1" applyAlignment="1">
      <alignment wrapText="1"/>
    </xf>
    <xf numFmtId="0" fontId="17" fillId="4" borderId="17" xfId="0" applyFont="1" applyFill="1" applyBorder="1"/>
    <xf numFmtId="0" fontId="11" fillId="4" borderId="17" xfId="0" applyFont="1" applyFill="1" applyBorder="1"/>
    <xf numFmtId="164" fontId="11" fillId="4" borderId="17" xfId="0" applyNumberFormat="1" applyFont="1" applyFill="1" applyBorder="1" applyAlignment="1">
      <alignment horizontal="center"/>
    </xf>
    <xf numFmtId="0" fontId="17" fillId="2" borderId="18" xfId="0" applyFont="1" applyFill="1" applyBorder="1"/>
    <xf numFmtId="164" fontId="6" fillId="2" borderId="18" xfId="3" applyNumberFormat="1" applyFont="1" applyFill="1" applyBorder="1" applyAlignment="1">
      <alignment horizontal="center" wrapText="1"/>
    </xf>
    <xf numFmtId="0" fontId="11" fillId="2" borderId="18" xfId="0" applyFont="1" applyFill="1" applyBorder="1"/>
    <xf numFmtId="0" fontId="2" fillId="0" borderId="19" xfId="1" applyFont="1" applyFill="1" applyBorder="1" applyAlignment="1">
      <alignment wrapText="1"/>
    </xf>
    <xf numFmtId="0" fontId="13" fillId="0" borderId="19" xfId="0" applyFont="1" applyBorder="1"/>
    <xf numFmtId="0" fontId="0" fillId="0" borderId="19" xfId="0" applyBorder="1"/>
    <xf numFmtId="164" fontId="2" fillId="0" borderId="19" xfId="1" applyNumberFormat="1" applyFont="1" applyFill="1" applyBorder="1" applyAlignment="1">
      <alignment horizontal="center" wrapText="1"/>
    </xf>
    <xf numFmtId="0" fontId="2" fillId="0" borderId="19" xfId="1" applyFont="1" applyFill="1" applyBorder="1" applyAlignment="1">
      <alignment horizontal="right" wrapText="1"/>
    </xf>
    <xf numFmtId="0" fontId="18" fillId="5" borderId="10" xfId="1" applyFont="1" applyFill="1" applyBorder="1" applyAlignment="1">
      <alignment horizontal="center" wrapText="1"/>
    </xf>
    <xf numFmtId="0" fontId="19" fillId="5" borderId="10" xfId="1" applyFont="1" applyFill="1" applyBorder="1" applyAlignment="1">
      <alignment horizontal="center" wrapText="1"/>
    </xf>
    <xf numFmtId="164" fontId="18" fillId="5" borderId="10" xfId="1" applyNumberFormat="1" applyFont="1" applyFill="1" applyBorder="1" applyAlignment="1">
      <alignment horizontal="center" wrapText="1"/>
    </xf>
    <xf numFmtId="164" fontId="4" fillId="0" borderId="19" xfId="1" applyNumberFormat="1" applyFont="1" applyFill="1" applyBorder="1" applyAlignment="1">
      <alignment horizontal="center" wrapText="1"/>
    </xf>
    <xf numFmtId="164" fontId="4" fillId="0" borderId="10" xfId="1" applyNumberFormat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right" wrapText="1"/>
    </xf>
    <xf numFmtId="0" fontId="7" fillId="0" borderId="11" xfId="1" applyFont="1" applyBorder="1" applyAlignment="1">
      <alignment horizontal="right"/>
    </xf>
    <xf numFmtId="0" fontId="0" fillId="0" borderId="0" xfId="0" applyAlignment="1">
      <alignment horizontal="right"/>
    </xf>
    <xf numFmtId="0" fontId="6" fillId="2" borderId="20" xfId="3" applyFont="1" applyFill="1" applyBorder="1" applyAlignment="1">
      <alignment wrapText="1"/>
    </xf>
    <xf numFmtId="0" fontId="17" fillId="2" borderId="12" xfId="0" applyFont="1" applyFill="1" applyBorder="1"/>
    <xf numFmtId="0" fontId="11" fillId="2" borderId="12" xfId="0" applyFont="1" applyFill="1" applyBorder="1"/>
    <xf numFmtId="164" fontId="8" fillId="2" borderId="12" xfId="3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left"/>
    </xf>
    <xf numFmtId="0" fontId="2" fillId="0" borderId="11" xfId="1" applyFont="1" applyFill="1" applyBorder="1" applyAlignment="1">
      <alignment horizontal="left" wrapText="1"/>
    </xf>
    <xf numFmtId="0" fontId="2" fillId="0" borderId="9" xfId="1" applyFont="1" applyFill="1" applyBorder="1" applyAlignment="1">
      <alignment horizontal="left" wrapText="1"/>
    </xf>
    <xf numFmtId="0" fontId="6" fillId="2" borderId="13" xfId="3" applyFont="1" applyFill="1" applyBorder="1" applyAlignment="1">
      <alignment horizontal="left" wrapText="1"/>
    </xf>
    <xf numFmtId="0" fontId="11" fillId="4" borderId="17" xfId="0" applyFont="1" applyFill="1" applyBorder="1" applyAlignment="1">
      <alignment horizontal="left"/>
    </xf>
    <xf numFmtId="0" fontId="4" fillId="0" borderId="11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6" fillId="2" borderId="12" xfId="3" applyFont="1" applyFill="1" applyBorder="1" applyAlignment="1">
      <alignment horizontal="left" wrapText="1"/>
    </xf>
    <xf numFmtId="0" fontId="11" fillId="4" borderId="21" xfId="0" applyFont="1" applyFill="1" applyBorder="1"/>
    <xf numFmtId="0" fontId="11" fillId="4" borderId="22" xfId="0" applyFont="1" applyFill="1" applyBorder="1"/>
    <xf numFmtId="164" fontId="20" fillId="5" borderId="10" xfId="1" applyNumberFormat="1" applyFont="1" applyFill="1" applyBorder="1" applyAlignment="1">
      <alignment horizontal="center" wrapText="1"/>
    </xf>
    <xf numFmtId="164" fontId="21" fillId="4" borderId="14" xfId="1" applyNumberFormat="1" applyFont="1" applyFill="1" applyBorder="1" applyAlignment="1">
      <alignment horizontal="center" wrapText="1"/>
    </xf>
    <xf numFmtId="164" fontId="22" fillId="0" borderId="11" xfId="1" applyNumberFormat="1" applyFont="1" applyFill="1" applyBorder="1" applyAlignment="1">
      <alignment horizontal="center" wrapText="1"/>
    </xf>
    <xf numFmtId="164" fontId="22" fillId="0" borderId="9" xfId="1" applyNumberFormat="1" applyFont="1" applyFill="1" applyBorder="1" applyAlignment="1">
      <alignment horizontal="center" wrapText="1"/>
    </xf>
    <xf numFmtId="164" fontId="22" fillId="0" borderId="10" xfId="1" applyNumberFormat="1" applyFont="1" applyFill="1" applyBorder="1" applyAlignment="1">
      <alignment horizontal="center" wrapText="1"/>
    </xf>
    <xf numFmtId="164" fontId="21" fillId="4" borderId="16" xfId="1" applyNumberFormat="1" applyFont="1" applyFill="1" applyBorder="1" applyAlignment="1">
      <alignment horizontal="center" wrapText="1"/>
    </xf>
    <xf numFmtId="164" fontId="22" fillId="0" borderId="19" xfId="1" applyNumberFormat="1" applyFont="1" applyFill="1" applyBorder="1" applyAlignment="1">
      <alignment horizontal="center" wrapText="1"/>
    </xf>
    <xf numFmtId="164" fontId="21" fillId="0" borderId="15" xfId="3" applyNumberFormat="1" applyFont="1" applyFill="1" applyBorder="1" applyAlignment="1">
      <alignment horizontal="center" wrapText="1"/>
    </xf>
    <xf numFmtId="164" fontId="22" fillId="0" borderId="0" xfId="1" applyNumberFormat="1" applyFont="1" applyFill="1" applyBorder="1" applyAlignment="1">
      <alignment horizontal="center" wrapText="1"/>
    </xf>
    <xf numFmtId="164" fontId="21" fillId="4" borderId="23" xfId="1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20" fillId="5" borderId="10" xfId="1" applyFont="1" applyFill="1" applyBorder="1" applyAlignment="1">
      <alignment horizontal="center" wrapText="1"/>
    </xf>
    <xf numFmtId="0" fontId="0" fillId="0" borderId="0" xfId="0" applyFont="1"/>
    <xf numFmtId="0" fontId="21" fillId="4" borderId="21" xfId="1" applyFont="1" applyFill="1" applyBorder="1" applyAlignment="1">
      <alignment wrapText="1"/>
    </xf>
    <xf numFmtId="0" fontId="22" fillId="0" borderId="11" xfId="1" applyFont="1" applyFill="1" applyBorder="1" applyAlignment="1">
      <alignment wrapText="1"/>
    </xf>
    <xf numFmtId="0" fontId="0" fillId="0" borderId="11" xfId="0" applyFont="1" applyBorder="1"/>
    <xf numFmtId="0" fontId="22" fillId="0" borderId="9" xfId="1" applyFont="1" applyFill="1" applyBorder="1" applyAlignment="1">
      <alignment wrapText="1"/>
    </xf>
    <xf numFmtId="0" fontId="0" fillId="0" borderId="9" xfId="0" applyFont="1" applyBorder="1"/>
    <xf numFmtId="0" fontId="22" fillId="0" borderId="10" xfId="1" applyFont="1" applyFill="1" applyBorder="1" applyAlignment="1">
      <alignment wrapText="1"/>
    </xf>
    <xf numFmtId="0" fontId="0" fillId="0" borderId="10" xfId="0" applyFont="1" applyBorder="1"/>
    <xf numFmtId="0" fontId="21" fillId="4" borderId="22" xfId="1" applyFont="1" applyFill="1" applyBorder="1" applyAlignment="1">
      <alignment wrapText="1"/>
    </xf>
    <xf numFmtId="0" fontId="22" fillId="0" borderId="19" xfId="1" applyFont="1" applyFill="1" applyBorder="1" applyAlignment="1">
      <alignment wrapText="1"/>
    </xf>
    <xf numFmtId="0" fontId="0" fillId="0" borderId="19" xfId="0" applyFont="1" applyBorder="1"/>
    <xf numFmtId="0" fontId="21" fillId="0" borderId="14" xfId="3" applyFont="1" applyFill="1" applyBorder="1" applyAlignment="1">
      <alignment wrapText="1"/>
    </xf>
    <xf numFmtId="0" fontId="21" fillId="0" borderId="15" xfId="3" applyFont="1" applyFill="1" applyBorder="1" applyAlignment="1">
      <alignment wrapText="1"/>
    </xf>
    <xf numFmtId="0" fontId="21" fillId="0" borderId="15" xfId="3" applyFont="1" applyFill="1" applyBorder="1" applyAlignment="1">
      <alignment horizontal="left" wrapText="1"/>
    </xf>
    <xf numFmtId="0" fontId="22" fillId="0" borderId="0" xfId="1" applyFont="1" applyFill="1" applyBorder="1" applyAlignment="1">
      <alignment wrapText="1"/>
    </xf>
    <xf numFmtId="0" fontId="21" fillId="4" borderId="24" xfId="1" applyFont="1" applyFill="1" applyBorder="1" applyAlignment="1">
      <alignment wrapText="1"/>
    </xf>
    <xf numFmtId="0" fontId="23" fillId="5" borderId="10" xfId="1" applyFont="1" applyFill="1" applyBorder="1" applyAlignment="1">
      <alignment horizontal="center" wrapText="1"/>
    </xf>
    <xf numFmtId="0" fontId="24" fillId="4" borderId="21" xfId="1" applyFont="1" applyFill="1" applyBorder="1" applyAlignment="1">
      <alignment wrapText="1"/>
    </xf>
    <xf numFmtId="0" fontId="25" fillId="0" borderId="11" xfId="1" applyFont="1" applyFill="1" applyBorder="1" applyAlignment="1">
      <alignment wrapText="1"/>
    </xf>
    <xf numFmtId="0" fontId="25" fillId="0" borderId="9" xfId="1" applyFont="1" applyFill="1" applyBorder="1" applyAlignment="1">
      <alignment wrapText="1"/>
    </xf>
    <xf numFmtId="0" fontId="25" fillId="0" borderId="10" xfId="1" applyFont="1" applyFill="1" applyBorder="1" applyAlignment="1">
      <alignment wrapText="1"/>
    </xf>
    <xf numFmtId="0" fontId="24" fillId="4" borderId="22" xfId="1" applyFont="1" applyFill="1" applyBorder="1" applyAlignment="1">
      <alignment wrapText="1"/>
    </xf>
    <xf numFmtId="0" fontId="25" fillId="0" borderId="19" xfId="1" applyFont="1" applyFill="1" applyBorder="1" applyAlignment="1">
      <alignment wrapText="1"/>
    </xf>
    <xf numFmtId="0" fontId="24" fillId="0" borderId="15" xfId="3" applyFont="1" applyFill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4" fillId="4" borderId="24" xfId="1" applyFont="1" applyFill="1" applyBorder="1" applyAlignment="1">
      <alignment wrapText="1"/>
    </xf>
    <xf numFmtId="0" fontId="20" fillId="3" borderId="10" xfId="1" applyFont="1" applyFill="1" applyBorder="1" applyAlignment="1">
      <alignment horizontal="center" wrapText="1"/>
    </xf>
    <xf numFmtId="0" fontId="23" fillId="3" borderId="10" xfId="1" applyFont="1" applyFill="1" applyBorder="1" applyAlignment="1">
      <alignment horizontal="center" wrapText="1"/>
    </xf>
    <xf numFmtId="164" fontId="20" fillId="3" borderId="10" xfId="1" applyNumberFormat="1" applyFont="1" applyFill="1" applyBorder="1" applyAlignment="1">
      <alignment horizontal="center" wrapText="1"/>
    </xf>
    <xf numFmtId="0" fontId="21" fillId="4" borderId="14" xfId="1" applyFont="1" applyFill="1" applyBorder="1" applyAlignment="1">
      <alignment wrapText="1"/>
    </xf>
    <xf numFmtId="0" fontId="24" fillId="4" borderId="25" xfId="1" applyFont="1" applyFill="1" applyBorder="1" applyAlignment="1">
      <alignment wrapText="1"/>
    </xf>
    <xf numFmtId="0" fontId="21" fillId="2" borderId="20" xfId="3" applyFont="1" applyFill="1" applyBorder="1" applyAlignment="1">
      <alignment wrapText="1"/>
    </xf>
    <xf numFmtId="0" fontId="24" fillId="2" borderId="26" xfId="3" applyFont="1" applyFill="1" applyBorder="1" applyAlignment="1">
      <alignment wrapText="1"/>
    </xf>
    <xf numFmtId="0" fontId="21" fillId="2" borderId="12" xfId="3" applyFont="1" applyFill="1" applyBorder="1" applyAlignment="1">
      <alignment wrapText="1"/>
    </xf>
    <xf numFmtId="0" fontId="21" fillId="2" borderId="12" xfId="3" applyFont="1" applyFill="1" applyBorder="1" applyAlignment="1">
      <alignment horizontal="left" wrapText="1"/>
    </xf>
    <xf numFmtId="164" fontId="21" fillId="2" borderId="12" xfId="3" applyNumberFormat="1" applyFont="1" applyFill="1" applyBorder="1" applyAlignment="1">
      <alignment horizontal="center" wrapText="1"/>
    </xf>
    <xf numFmtId="0" fontId="21" fillId="4" borderId="16" xfId="1" applyFont="1" applyFill="1" applyBorder="1" applyAlignment="1">
      <alignment wrapText="1"/>
    </xf>
    <xf numFmtId="0" fontId="24" fillId="4" borderId="23" xfId="1" applyFont="1" applyFill="1" applyBorder="1" applyAlignment="1">
      <alignment wrapText="1"/>
    </xf>
    <xf numFmtId="164" fontId="26" fillId="2" borderId="12" xfId="3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7" fillId="6" borderId="0" xfId="0" applyFont="1" applyFill="1"/>
    <xf numFmtId="0" fontId="28" fillId="6" borderId="0" xfId="0" applyFont="1" applyFill="1"/>
    <xf numFmtId="164" fontId="27" fillId="6" borderId="0" xfId="0" applyNumberFormat="1" applyFont="1" applyFill="1" applyAlignment="1">
      <alignment horizontal="center"/>
    </xf>
    <xf numFmtId="0" fontId="29" fillId="6" borderId="0" xfId="0" applyFont="1" applyFill="1"/>
    <xf numFmtId="0" fontId="0" fillId="0" borderId="0" xfId="0" applyFont="1" applyAlignment="1">
      <alignment horizontal="left"/>
    </xf>
    <xf numFmtId="0" fontId="24" fillId="2" borderId="12" xfId="3" applyFont="1" applyFill="1" applyBorder="1" applyAlignment="1">
      <alignment wrapText="1"/>
    </xf>
    <xf numFmtId="0" fontId="21" fillId="2" borderId="27" xfId="3" applyFont="1" applyFill="1" applyBorder="1" applyAlignment="1">
      <alignment wrapText="1"/>
    </xf>
    <xf numFmtId="0" fontId="24" fillId="2" borderId="27" xfId="3" applyFont="1" applyFill="1" applyBorder="1" applyAlignment="1">
      <alignment wrapText="1"/>
    </xf>
    <xf numFmtId="0" fontId="22" fillId="0" borderId="28" xfId="3" applyFont="1" applyFill="1" applyBorder="1" applyAlignment="1">
      <alignment wrapText="1"/>
    </xf>
    <xf numFmtId="0" fontId="25" fillId="0" borderId="29" xfId="3" applyFont="1" applyFill="1" applyBorder="1" applyAlignment="1">
      <alignment wrapText="1"/>
    </xf>
    <xf numFmtId="0" fontId="22" fillId="0" borderId="29" xfId="3" applyFont="1" applyFill="1" applyBorder="1" applyAlignment="1">
      <alignment wrapText="1"/>
    </xf>
    <xf numFmtId="0" fontId="22" fillId="0" borderId="29" xfId="3" applyFont="1" applyFill="1" applyBorder="1" applyAlignment="1">
      <alignment horizontal="left" wrapText="1"/>
    </xf>
    <xf numFmtId="164" fontId="22" fillId="0" borderId="29" xfId="3" applyNumberFormat="1" applyFont="1" applyFill="1" applyBorder="1" applyAlignment="1">
      <alignment horizontal="center" wrapText="1"/>
    </xf>
    <xf numFmtId="0" fontId="22" fillId="0" borderId="11" xfId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30" fillId="0" borderId="1" xfId="0" applyFont="1" applyBorder="1" applyAlignment="1">
      <alignment horizontal="right"/>
    </xf>
    <xf numFmtId="0" fontId="30" fillId="0" borderId="2" xfId="0" applyFont="1" applyBorder="1" applyAlignment="1">
      <alignment horizontal="center"/>
    </xf>
    <xf numFmtId="164" fontId="30" fillId="0" borderId="2" xfId="0" applyNumberFormat="1" applyFont="1" applyBorder="1" applyAlignment="1">
      <alignment horizontal="center"/>
    </xf>
    <xf numFmtId="0" fontId="30" fillId="0" borderId="2" xfId="0" applyFont="1" applyBorder="1"/>
    <xf numFmtId="0" fontId="30" fillId="0" borderId="3" xfId="0" applyFont="1" applyBorder="1"/>
    <xf numFmtId="0" fontId="30" fillId="0" borderId="4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5" xfId="0" applyFont="1" applyBorder="1"/>
    <xf numFmtId="0" fontId="30" fillId="0" borderId="0" xfId="0" applyFont="1" applyFill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13" fillId="0" borderId="8" xfId="0" applyFont="1" applyFill="1" applyBorder="1" applyAlignment="1">
      <alignment horizontal="right"/>
    </xf>
    <xf numFmtId="0" fontId="22" fillId="0" borderId="10" xfId="1" applyFont="1" applyFill="1" applyBorder="1" applyAlignment="1">
      <alignment horizontal="right" wrapText="1"/>
    </xf>
    <xf numFmtId="0" fontId="22" fillId="0" borderId="19" xfId="1" applyFont="1" applyBorder="1" applyAlignment="1">
      <alignment horizontal="center"/>
    </xf>
    <xf numFmtId="0" fontId="0" fillId="0" borderId="10" xfId="0" applyFont="1" applyBorder="1"/>
    <xf numFmtId="0" fontId="22" fillId="0" borderId="9" xfId="1" applyFont="1" applyFill="1" applyBorder="1" applyAlignment="1">
      <alignment horizontal="right" wrapText="1"/>
    </xf>
    <xf numFmtId="0" fontId="22" fillId="0" borderId="11" xfId="1" applyFont="1" applyBorder="1" applyAlignment="1">
      <alignment horizontal="center"/>
    </xf>
    <xf numFmtId="0" fontId="0" fillId="0" borderId="9" xfId="0" applyFont="1" applyBorder="1"/>
    <xf numFmtId="0" fontId="21" fillId="2" borderId="20" xfId="4" applyFont="1" applyFill="1" applyBorder="1" applyAlignment="1">
      <alignment horizontal="right" wrapText="1"/>
    </xf>
    <xf numFmtId="0" fontId="11" fillId="2" borderId="12" xfId="0" applyFont="1" applyFill="1" applyBorder="1" applyAlignment="1">
      <alignment horizontal="center"/>
    </xf>
    <xf numFmtId="164" fontId="21" fillId="2" borderId="12" xfId="4" applyNumberFormat="1" applyFont="1" applyFill="1" applyBorder="1" applyAlignment="1">
      <alignment horizontal="center" wrapText="1"/>
    </xf>
    <xf numFmtId="0" fontId="21" fillId="2" borderId="12" xfId="4" applyFont="1" applyFill="1" applyBorder="1" applyAlignment="1">
      <alignment horizontal="left" wrapText="1"/>
    </xf>
    <xf numFmtId="0" fontId="21" fillId="2" borderId="12" xfId="4" applyFont="1" applyFill="1" applyBorder="1" applyAlignment="1">
      <alignment wrapText="1"/>
    </xf>
    <xf numFmtId="0" fontId="21" fillId="2" borderId="20" xfId="4" applyFont="1" applyFill="1" applyBorder="1" applyAlignment="1">
      <alignment wrapText="1"/>
    </xf>
    <xf numFmtId="0" fontId="21" fillId="4" borderId="16" xfId="1" applyFont="1" applyFill="1" applyBorder="1" applyAlignment="1">
      <alignment horizontal="right" wrapText="1"/>
    </xf>
    <xf numFmtId="0" fontId="11" fillId="4" borderId="17" xfId="0" applyFont="1" applyFill="1" applyBorder="1" applyAlignment="1">
      <alignment horizontal="center"/>
    </xf>
    <xf numFmtId="0" fontId="0" fillId="0" borderId="0" xfId="0" applyFill="1"/>
    <xf numFmtId="0" fontId="22" fillId="0" borderId="30" xfId="1" applyFont="1" applyFill="1" applyBorder="1" applyAlignment="1">
      <alignment horizontal="right" wrapText="1"/>
    </xf>
    <xf numFmtId="0" fontId="22" fillId="0" borderId="0" xfId="1" applyFont="1" applyFill="1" applyBorder="1" applyAlignment="1">
      <alignment horizontal="center"/>
    </xf>
    <xf numFmtId="0" fontId="22" fillId="0" borderId="30" xfId="1" applyFont="1" applyFill="1" applyBorder="1" applyAlignment="1">
      <alignment wrapText="1"/>
    </xf>
    <xf numFmtId="0" fontId="22" fillId="0" borderId="11" xfId="1" applyFont="1" applyFill="1" applyBorder="1" applyAlignment="1">
      <alignment horizontal="center"/>
    </xf>
    <xf numFmtId="0" fontId="11" fillId="2" borderId="12" xfId="0" applyFont="1" applyFill="1" applyBorder="1" applyAlignment="1">
      <alignment horizontal="right"/>
    </xf>
    <xf numFmtId="0" fontId="22" fillId="0" borderId="0" xfId="1" applyFont="1" applyFill="1" applyBorder="1" applyAlignment="1">
      <alignment horizontal="right" wrapText="1"/>
    </xf>
    <xf numFmtId="0" fontId="22" fillId="0" borderId="19" xfId="1" applyFont="1" applyFill="1" applyBorder="1" applyAlignment="1">
      <alignment horizontal="right" wrapText="1"/>
    </xf>
    <xf numFmtId="0" fontId="0" fillId="0" borderId="19" xfId="0" applyFont="1" applyBorder="1"/>
    <xf numFmtId="0" fontId="22" fillId="0" borderId="11" xfId="1" applyFont="1" applyFill="1" applyBorder="1" applyAlignment="1">
      <alignment horizontal="right" wrapText="1"/>
    </xf>
    <xf numFmtId="0" fontId="0" fillId="0" borderId="11" xfId="0" applyFont="1" applyBorder="1"/>
    <xf numFmtId="0" fontId="22" fillId="0" borderId="10" xfId="1" applyFont="1" applyFill="1" applyBorder="1" applyAlignment="1">
      <alignment horizontal="center" wrapText="1"/>
    </xf>
    <xf numFmtId="0" fontId="22" fillId="0" borderId="9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left" wrapText="1"/>
    </xf>
    <xf numFmtId="0" fontId="21" fillId="4" borderId="14" xfId="1" applyFont="1" applyFill="1" applyBorder="1" applyAlignment="1">
      <alignment horizontal="right" wrapText="1"/>
    </xf>
    <xf numFmtId="0" fontId="11" fillId="4" borderId="15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29" fillId="6" borderId="0" xfId="0" applyFont="1" applyFill="1" applyAlignment="1">
      <alignment horizontal="right"/>
    </xf>
    <xf numFmtId="0" fontId="30" fillId="0" borderId="6" xfId="0" applyFont="1" applyBorder="1" applyAlignment="1">
      <alignment horizontal="right"/>
    </xf>
    <xf numFmtId="0" fontId="30" fillId="0" borderId="7" xfId="0" applyFont="1" applyBorder="1" applyAlignment="1">
      <alignment horizontal="center"/>
    </xf>
    <xf numFmtId="164" fontId="30" fillId="0" borderId="7" xfId="0" applyNumberFormat="1" applyFont="1" applyBorder="1" applyAlignment="1">
      <alignment horizontal="center"/>
    </xf>
    <xf numFmtId="0" fontId="30" fillId="0" borderId="7" xfId="0" applyFont="1" applyBorder="1"/>
    <xf numFmtId="0" fontId="31" fillId="0" borderId="8" xfId="0" applyFont="1" applyFill="1" applyBorder="1" applyAlignment="1">
      <alignment horizontal="right"/>
    </xf>
    <xf numFmtId="0" fontId="21" fillId="0" borderId="16" xfId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/>
    <xf numFmtId="0" fontId="17" fillId="0" borderId="17" xfId="0" applyFont="1" applyFill="1" applyBorder="1"/>
    <xf numFmtId="0" fontId="21" fillId="0" borderId="16" xfId="1" applyFont="1" applyFill="1" applyBorder="1" applyAlignment="1">
      <alignment wrapText="1"/>
    </xf>
    <xf numFmtId="0" fontId="22" fillId="0" borderId="0" xfId="1" applyFont="1" applyBorder="1" applyAlignment="1">
      <alignment horizontal="center"/>
    </xf>
    <xf numFmtId="0" fontId="0" fillId="0" borderId="9" xfId="0" applyFont="1" applyFill="1" applyBorder="1"/>
    <xf numFmtId="0" fontId="20" fillId="5" borderId="31" xfId="1" applyFont="1" applyFill="1" applyBorder="1" applyAlignment="1">
      <alignment horizontal="center" wrapText="1"/>
    </xf>
    <xf numFmtId="0" fontId="23" fillId="5" borderId="31" xfId="1" applyFont="1" applyFill="1" applyBorder="1" applyAlignment="1">
      <alignment horizontal="center" wrapText="1"/>
    </xf>
    <xf numFmtId="164" fontId="20" fillId="5" borderId="31" xfId="1" applyNumberFormat="1" applyFont="1" applyFill="1" applyBorder="1" applyAlignment="1">
      <alignment horizontal="center" wrapText="1"/>
    </xf>
    <xf numFmtId="0" fontId="21" fillId="4" borderId="32" xfId="1" applyFont="1" applyFill="1" applyBorder="1" applyAlignment="1">
      <alignment wrapText="1"/>
    </xf>
    <xf numFmtId="0" fontId="24" fillId="4" borderId="32" xfId="1" applyFont="1" applyFill="1" applyBorder="1" applyAlignment="1">
      <alignment wrapText="1"/>
    </xf>
    <xf numFmtId="0" fontId="11" fillId="4" borderId="32" xfId="0" applyFont="1" applyFill="1" applyBorder="1"/>
    <xf numFmtId="164" fontId="21" fillId="4" borderId="33" xfId="1" applyNumberFormat="1" applyFont="1" applyFill="1" applyBorder="1" applyAlignment="1">
      <alignment horizontal="center" wrapText="1"/>
    </xf>
    <xf numFmtId="0" fontId="21" fillId="0" borderId="21" xfId="1" applyFont="1" applyFill="1" applyBorder="1" applyAlignment="1">
      <alignment wrapText="1"/>
    </xf>
    <xf numFmtId="0" fontId="21" fillId="2" borderId="21" xfId="1" applyFont="1" applyFill="1" applyBorder="1" applyAlignment="1">
      <alignment wrapText="1"/>
    </xf>
    <xf numFmtId="0" fontId="24" fillId="2" borderId="15" xfId="4" applyFont="1" applyFill="1" applyBorder="1" applyAlignment="1">
      <alignment wrapText="1"/>
    </xf>
    <xf numFmtId="0" fontId="21" fillId="2" borderId="15" xfId="4" applyFont="1" applyFill="1" applyBorder="1" applyAlignment="1">
      <alignment wrapText="1"/>
    </xf>
    <xf numFmtId="0" fontId="21" fillId="2" borderId="15" xfId="4" applyFont="1" applyFill="1" applyBorder="1" applyAlignment="1">
      <alignment horizontal="left" wrapText="1"/>
    </xf>
    <xf numFmtId="164" fontId="21" fillId="2" borderId="15" xfId="4" applyNumberFormat="1" applyFont="1" applyFill="1" applyBorder="1" applyAlignment="1">
      <alignment horizontal="center"/>
    </xf>
    <xf numFmtId="165" fontId="0" fillId="0" borderId="0" xfId="0" applyNumberFormat="1" applyFont="1"/>
    <xf numFmtId="0" fontId="21" fillId="2" borderId="34" xfId="1" applyFont="1" applyFill="1" applyBorder="1" applyAlignment="1">
      <alignment wrapText="1"/>
    </xf>
    <xf numFmtId="0" fontId="24" fillId="2" borderId="12" xfId="4" applyFont="1" applyFill="1" applyBorder="1" applyAlignment="1">
      <alignment wrapText="1"/>
    </xf>
    <xf numFmtId="0" fontId="24" fillId="4" borderId="35" xfId="1" applyFont="1" applyFill="1" applyBorder="1" applyAlignment="1">
      <alignment wrapText="1"/>
    </xf>
    <xf numFmtId="0" fontId="21" fillId="4" borderId="35" xfId="1" applyFont="1" applyFill="1" applyBorder="1" applyAlignment="1">
      <alignment wrapText="1"/>
    </xf>
    <xf numFmtId="164" fontId="21" fillId="4" borderId="36" xfId="1" applyNumberFormat="1" applyFont="1" applyFill="1" applyBorder="1" applyAlignment="1">
      <alignment horizontal="center" wrapText="1"/>
    </xf>
    <xf numFmtId="0" fontId="21" fillId="0" borderId="37" xfId="1" applyFont="1" applyFill="1" applyBorder="1" applyAlignment="1">
      <alignment wrapText="1"/>
    </xf>
    <xf numFmtId="0" fontId="24" fillId="2" borderId="26" xfId="4" applyFont="1" applyFill="1" applyBorder="1" applyAlignment="1">
      <alignment wrapText="1"/>
    </xf>
    <xf numFmtId="49" fontId="27" fillId="6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20" fillId="5" borderId="31" xfId="1" applyNumberFormat="1" applyFont="1" applyFill="1" applyBorder="1" applyAlignment="1">
      <alignment horizontal="center" wrapText="1"/>
    </xf>
    <xf numFmtId="164" fontId="26" fillId="2" borderId="12" xfId="4" applyNumberFormat="1" applyFont="1" applyFill="1" applyBorder="1" applyAlignment="1">
      <alignment horizontal="center"/>
    </xf>
    <xf numFmtId="0" fontId="5" fillId="4" borderId="16" xfId="1" applyFont="1" applyFill="1" applyBorder="1" applyAlignment="1">
      <alignment wrapText="1"/>
    </xf>
    <xf numFmtId="0" fontId="1" fillId="0" borderId="11" xfId="1" applyFont="1" applyFill="1" applyBorder="1" applyAlignment="1">
      <alignment wrapText="1"/>
    </xf>
    <xf numFmtId="0" fontId="1" fillId="0" borderId="11" xfId="1" applyFont="1" applyFill="1" applyBorder="1" applyAlignment="1">
      <alignment horizontal="left" wrapText="1"/>
    </xf>
    <xf numFmtId="164" fontId="1" fillId="0" borderId="11" xfId="1" applyNumberFormat="1" applyFont="1" applyFill="1" applyBorder="1" applyAlignment="1">
      <alignment horizontal="center" wrapText="1"/>
    </xf>
    <xf numFmtId="0" fontId="1" fillId="0" borderId="11" xfId="1" applyFont="1" applyFill="1" applyBorder="1" applyAlignment="1">
      <alignment horizontal="right" wrapText="1"/>
    </xf>
    <xf numFmtId="0" fontId="1" fillId="0" borderId="9" xfId="1" applyFont="1" applyFill="1" applyBorder="1" applyAlignment="1">
      <alignment wrapText="1"/>
    </xf>
    <xf numFmtId="0" fontId="1" fillId="0" borderId="9" xfId="1" applyFont="1" applyFill="1" applyBorder="1" applyAlignment="1">
      <alignment horizontal="left" wrapText="1"/>
    </xf>
    <xf numFmtId="164" fontId="1" fillId="0" borderId="9" xfId="1" applyNumberFormat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right" wrapText="1"/>
    </xf>
    <xf numFmtId="0" fontId="5" fillId="2" borderId="13" xfId="4" applyFont="1" applyFill="1" applyBorder="1" applyAlignment="1">
      <alignment wrapText="1"/>
    </xf>
    <xf numFmtId="0" fontId="5" fillId="2" borderId="13" xfId="4" applyFont="1" applyFill="1" applyBorder="1" applyAlignment="1">
      <alignment horizontal="left" wrapText="1"/>
    </xf>
    <xf numFmtId="164" fontId="5" fillId="2" borderId="13" xfId="4" applyNumberFormat="1" applyFont="1" applyFill="1" applyBorder="1" applyAlignment="1">
      <alignment horizontal="center" wrapText="1"/>
    </xf>
    <xf numFmtId="0" fontId="5" fillId="4" borderId="14" xfId="1" applyFont="1" applyFill="1" applyBorder="1" applyAlignment="1">
      <alignment wrapText="1"/>
    </xf>
    <xf numFmtId="0" fontId="3" fillId="0" borderId="11" xfId="1" applyFont="1" applyBorder="1" applyAlignment="1">
      <alignment horizontal="right"/>
    </xf>
    <xf numFmtId="164" fontId="3" fillId="0" borderId="9" xfId="4" applyNumberFormat="1" applyBorder="1" applyAlignment="1">
      <alignment horizontal="center"/>
    </xf>
    <xf numFmtId="164" fontId="8" fillId="2" borderId="13" xfId="4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164" fontId="1" fillId="0" borderId="0" xfId="1" applyNumberFormat="1" applyFont="1" applyFill="1" applyBorder="1" applyAlignment="1">
      <alignment horizontal="center" wrapText="1"/>
    </xf>
    <xf numFmtId="164" fontId="5" fillId="2" borderId="18" xfId="4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0" fontId="1" fillId="0" borderId="10" xfId="1" applyFont="1" applyFill="1" applyBorder="1" applyAlignment="1">
      <alignment wrapText="1"/>
    </xf>
    <xf numFmtId="164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right" wrapText="1"/>
    </xf>
    <xf numFmtId="0" fontId="5" fillId="2" borderId="20" xfId="4" applyFont="1" applyFill="1" applyBorder="1" applyAlignment="1">
      <alignment wrapText="1"/>
    </xf>
    <xf numFmtId="0" fontId="5" fillId="2" borderId="12" xfId="4" applyFont="1" applyFill="1" applyBorder="1" applyAlignment="1">
      <alignment wrapText="1"/>
    </xf>
    <xf numFmtId="0" fontId="5" fillId="2" borderId="12" xfId="4" applyFont="1" applyFill="1" applyBorder="1" applyAlignment="1">
      <alignment horizontal="left" wrapText="1"/>
    </xf>
    <xf numFmtId="164" fontId="5" fillId="2" borderId="12" xfId="4" applyNumberFormat="1" applyFont="1" applyFill="1" applyBorder="1" applyAlignment="1">
      <alignment horizontal="center" wrapText="1"/>
    </xf>
    <xf numFmtId="0" fontId="1" fillId="0" borderId="19" xfId="1" applyFont="1" applyFill="1" applyBorder="1" applyAlignment="1">
      <alignment wrapText="1"/>
    </xf>
    <xf numFmtId="164" fontId="1" fillId="0" borderId="19" xfId="1" applyNumberFormat="1" applyFont="1" applyFill="1" applyBorder="1" applyAlignment="1">
      <alignment horizontal="center" wrapText="1"/>
    </xf>
    <xf numFmtId="0" fontId="1" fillId="0" borderId="19" xfId="1" applyFont="1" applyFill="1" applyBorder="1" applyAlignment="1">
      <alignment horizontal="right" wrapText="1"/>
    </xf>
    <xf numFmtId="164" fontId="8" fillId="2" borderId="12" xfId="4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29" fillId="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1" fillId="4" borderId="14" xfId="1" applyFont="1" applyFill="1" applyBorder="1" applyAlignment="1">
      <alignment horizontal="center" wrapText="1"/>
    </xf>
    <xf numFmtId="0" fontId="21" fillId="2" borderId="20" xfId="4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0" xfId="1" applyFont="1" applyFill="1" applyBorder="1" applyAlignment="1">
      <alignment horizontal="center" vertical="center" wrapText="1"/>
    </xf>
    <xf numFmtId="164" fontId="20" fillId="5" borderId="10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27" fillId="6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2" borderId="12" xfId="4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1" applyFont="1" applyFill="1" applyBorder="1" applyAlignment="1">
      <alignment horizontal="center" wrapText="1"/>
    </xf>
    <xf numFmtId="0" fontId="22" fillId="0" borderId="30" xfId="1" applyFont="1" applyFill="1" applyBorder="1" applyAlignment="1">
      <alignment horizontal="center" wrapText="1"/>
    </xf>
    <xf numFmtId="0" fontId="32" fillId="0" borderId="11" xfId="0" applyFont="1" applyBorder="1"/>
    <xf numFmtId="0" fontId="33" fillId="0" borderId="11" xfId="1" applyFont="1" applyFill="1" applyBorder="1" applyAlignment="1">
      <alignment wrapText="1"/>
    </xf>
    <xf numFmtId="164" fontId="33" fillId="0" borderId="11" xfId="1" applyNumberFormat="1" applyFont="1" applyFill="1" applyBorder="1" applyAlignment="1">
      <alignment horizontal="center" wrapText="1"/>
    </xf>
    <xf numFmtId="0" fontId="33" fillId="0" borderId="11" xfId="1" applyFont="1" applyFill="1" applyBorder="1" applyAlignment="1">
      <alignment horizontal="center" wrapText="1"/>
    </xf>
    <xf numFmtId="0" fontId="32" fillId="0" borderId="9" xfId="0" applyFont="1" applyBorder="1"/>
    <xf numFmtId="0" fontId="33" fillId="0" borderId="9" xfId="1" applyFont="1" applyFill="1" applyBorder="1" applyAlignment="1">
      <alignment wrapText="1"/>
    </xf>
    <xf numFmtId="164" fontId="33" fillId="0" borderId="9" xfId="1" applyNumberFormat="1" applyFont="1" applyFill="1" applyBorder="1" applyAlignment="1">
      <alignment horizontal="center" wrapText="1"/>
    </xf>
    <xf numFmtId="0" fontId="33" fillId="0" borderId="9" xfId="1" applyFont="1" applyFill="1" applyBorder="1" applyAlignment="1">
      <alignment horizontal="center" wrapText="1"/>
    </xf>
    <xf numFmtId="0" fontId="33" fillId="0" borderId="10" xfId="1" applyFont="1" applyFill="1" applyBorder="1" applyAlignment="1">
      <alignment wrapText="1"/>
    </xf>
    <xf numFmtId="0" fontId="32" fillId="0" borderId="0" xfId="0" applyFont="1" applyBorder="1"/>
    <xf numFmtId="0" fontId="32" fillId="0" borderId="10" xfId="0" applyFont="1" applyBorder="1"/>
    <xf numFmtId="164" fontId="33" fillId="0" borderId="10" xfId="1" applyNumberFormat="1" applyFont="1" applyFill="1" applyBorder="1" applyAlignment="1">
      <alignment horizontal="center" wrapText="1"/>
    </xf>
    <xf numFmtId="0" fontId="33" fillId="0" borderId="10" xfId="1" applyFont="1" applyFill="1" applyBorder="1" applyAlignment="1">
      <alignment horizontal="center" wrapText="1"/>
    </xf>
    <xf numFmtId="0" fontId="33" fillId="0" borderId="0" xfId="1" applyFont="1" applyFill="1" applyBorder="1" applyAlignment="1">
      <alignment wrapText="1"/>
    </xf>
    <xf numFmtId="0" fontId="13" fillId="0" borderId="11" xfId="0" applyFont="1" applyFill="1" applyBorder="1"/>
    <xf numFmtId="0" fontId="0" fillId="0" borderId="0" xfId="0" applyFont="1" applyFill="1" applyBorder="1" applyAlignment="1">
      <alignment horizontal="center"/>
    </xf>
    <xf numFmtId="0" fontId="34" fillId="4" borderId="14" xfId="1" applyFont="1" applyFill="1" applyBorder="1" applyAlignment="1">
      <alignment wrapText="1"/>
    </xf>
    <xf numFmtId="0" fontId="35" fillId="4" borderId="15" xfId="0" applyFont="1" applyFill="1" applyBorder="1"/>
    <xf numFmtId="0" fontId="34" fillId="4" borderId="15" xfId="0" applyFont="1" applyFill="1" applyBorder="1" applyAlignment="1">
      <alignment horizontal="center"/>
    </xf>
    <xf numFmtId="0" fontId="34" fillId="4" borderId="15" xfId="0" applyFont="1" applyFill="1" applyBorder="1"/>
    <xf numFmtId="164" fontId="34" fillId="4" borderId="15" xfId="0" applyNumberFormat="1" applyFont="1" applyFill="1" applyBorder="1" applyAlignment="1">
      <alignment horizontal="center"/>
    </xf>
    <xf numFmtId="0" fontId="34" fillId="4" borderId="14" xfId="1" applyFont="1" applyFill="1" applyBorder="1" applyAlignment="1">
      <alignment horizontal="center" wrapText="1"/>
    </xf>
    <xf numFmtId="0" fontId="33" fillId="0" borderId="0" xfId="0" applyFont="1" applyFill="1"/>
    <xf numFmtId="0" fontId="32" fillId="0" borderId="11" xfId="0" applyFont="1" applyFill="1" applyBorder="1"/>
    <xf numFmtId="0" fontId="33" fillId="0" borderId="11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2" borderId="20" xfId="4" applyFont="1" applyFill="1" applyBorder="1" applyAlignment="1">
      <alignment wrapText="1"/>
    </xf>
    <xf numFmtId="0" fontId="35" fillId="2" borderId="12" xfId="0" applyFont="1" applyFill="1" applyBorder="1"/>
    <xf numFmtId="0" fontId="34" fillId="2" borderId="12" xfId="4" applyFont="1" applyFill="1" applyBorder="1" applyAlignment="1">
      <alignment horizontal="center" wrapText="1"/>
    </xf>
    <xf numFmtId="0" fontId="34" fillId="2" borderId="12" xfId="4" applyFont="1" applyFill="1" applyBorder="1" applyAlignment="1">
      <alignment horizontal="left" wrapText="1"/>
    </xf>
    <xf numFmtId="164" fontId="34" fillId="2" borderId="12" xfId="4" applyNumberFormat="1" applyFont="1" applyFill="1" applyBorder="1" applyAlignment="1">
      <alignment horizontal="center" wrapText="1"/>
    </xf>
    <xf numFmtId="0" fontId="34" fillId="2" borderId="12" xfId="0" applyFont="1" applyFill="1" applyBorder="1" applyAlignment="1">
      <alignment horizontal="center"/>
    </xf>
    <xf numFmtId="0" fontId="34" fillId="2" borderId="20" xfId="4" applyFont="1" applyFill="1" applyBorder="1" applyAlignment="1">
      <alignment horizontal="center" wrapText="1"/>
    </xf>
    <xf numFmtId="0" fontId="10" fillId="0" borderId="0" xfId="2" applyFont="1"/>
    <xf numFmtId="0" fontId="33" fillId="0" borderId="30" xfId="1" applyFont="1" applyFill="1" applyBorder="1" applyAlignment="1">
      <alignment wrapText="1"/>
    </xf>
    <xf numFmtId="0" fontId="33" fillId="0" borderId="0" xfId="0" applyFont="1" applyBorder="1" applyAlignment="1">
      <alignment horizontal="center"/>
    </xf>
    <xf numFmtId="0" fontId="33" fillId="0" borderId="30" xfId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 wrapText="1"/>
    </xf>
    <xf numFmtId="164" fontId="33" fillId="0" borderId="0" xfId="1" applyNumberFormat="1" applyFont="1" applyFill="1" applyBorder="1" applyAlignment="1">
      <alignment horizontal="center" wrapText="1"/>
    </xf>
    <xf numFmtId="0" fontId="36" fillId="0" borderId="0" xfId="0" applyFont="1"/>
    <xf numFmtId="0" fontId="18" fillId="3" borderId="10" xfId="1" applyFont="1" applyFill="1" applyBorder="1" applyAlignment="1">
      <alignment horizontal="center" vertical="center" wrapText="1"/>
    </xf>
    <xf numFmtId="0" fontId="19" fillId="3" borderId="10" xfId="1" applyFont="1" applyFill="1" applyBorder="1" applyAlignment="1">
      <alignment horizontal="center" vertical="center" wrapText="1"/>
    </xf>
    <xf numFmtId="164" fontId="18" fillId="3" borderId="10" xfId="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8" fillId="0" borderId="7" xfId="0" applyFont="1" applyBorder="1"/>
    <xf numFmtId="0" fontId="33" fillId="0" borderId="7" xfId="0" applyFont="1" applyBorder="1"/>
    <xf numFmtId="0" fontId="33" fillId="0" borderId="6" xfId="0" applyFont="1" applyBorder="1"/>
    <xf numFmtId="0" fontId="33" fillId="0" borderId="0" xfId="0" applyFont="1" applyBorder="1"/>
    <xf numFmtId="0" fontId="38" fillId="0" borderId="5" xfId="0" applyFont="1" applyBorder="1" applyAlignment="1">
      <alignment horizontal="center"/>
    </xf>
    <xf numFmtId="0" fontId="38" fillId="0" borderId="0" xfId="0" applyFont="1" applyBorder="1"/>
    <xf numFmtId="0" fontId="33" fillId="0" borderId="4" xfId="0" applyFont="1" applyBorder="1"/>
    <xf numFmtId="0" fontId="38" fillId="0" borderId="0" xfId="0" applyFont="1" applyFill="1" applyBorder="1"/>
    <xf numFmtId="0" fontId="38" fillId="0" borderId="3" xfId="0" applyFont="1" applyBorder="1" applyAlignment="1">
      <alignment horizontal="center"/>
    </xf>
    <xf numFmtId="0" fontId="38" fillId="0" borderId="2" xfId="0" applyFont="1" applyBorder="1"/>
    <xf numFmtId="0" fontId="33" fillId="0" borderId="2" xfId="0" applyFont="1" applyBorder="1"/>
    <xf numFmtId="0" fontId="33" fillId="0" borderId="1" xfId="0" applyFont="1" applyBorder="1"/>
    <xf numFmtId="0" fontId="3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164" fontId="33" fillId="0" borderId="11" xfId="1" applyNumberFormat="1" applyFont="1" applyFill="1" applyBorder="1" applyAlignment="1">
      <alignment horizontal="center" vertical="center" wrapText="1"/>
    </xf>
    <xf numFmtId="0" fontId="33" fillId="0" borderId="11" xfId="1" applyFont="1" applyFill="1" applyBorder="1" applyAlignment="1">
      <alignment horizontal="center" vertical="center" wrapText="1"/>
    </xf>
    <xf numFmtId="164" fontId="34" fillId="2" borderId="11" xfId="4" applyNumberFormat="1" applyFont="1" applyFill="1" applyBorder="1" applyAlignment="1">
      <alignment horizontal="center" vertical="center" wrapText="1"/>
    </xf>
    <xf numFmtId="0" fontId="34" fillId="2" borderId="11" xfId="4" applyFont="1" applyFill="1" applyBorder="1" applyAlignment="1">
      <alignment horizontal="left" vertical="center" wrapText="1"/>
    </xf>
    <xf numFmtId="164" fontId="11" fillId="4" borderId="15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164" fontId="33" fillId="0" borderId="15" xfId="1" applyNumberFormat="1" applyFont="1" applyFill="1" applyBorder="1" applyAlignment="1">
      <alignment horizontal="center" vertical="center" wrapText="1"/>
    </xf>
    <xf numFmtId="0" fontId="33" fillId="0" borderId="15" xfId="1" applyFont="1" applyFill="1" applyBorder="1" applyAlignment="1">
      <alignment horizontal="center" vertical="center" wrapText="1"/>
    </xf>
    <xf numFmtId="164" fontId="34" fillId="2" borderId="15" xfId="4" applyNumberFormat="1" applyFont="1" applyFill="1" applyBorder="1" applyAlignment="1">
      <alignment horizontal="center" vertical="center" wrapText="1"/>
    </xf>
    <xf numFmtId="0" fontId="34" fillId="2" borderId="15" xfId="4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1" fillId="4" borderId="11" xfId="1" applyFont="1" applyFill="1" applyBorder="1" applyAlignment="1">
      <alignment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33" fillId="0" borderId="11" xfId="1" applyFont="1" applyFill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4" fillId="2" borderId="11" xfId="4" applyFont="1" applyFill="1" applyBorder="1" applyAlignment="1">
      <alignment horizontal="center" vertical="center" wrapText="1"/>
    </xf>
    <xf numFmtId="0" fontId="21" fillId="4" borderId="14" xfId="1" applyFont="1" applyFill="1" applyBorder="1" applyAlignment="1">
      <alignment horizontal="center" vertical="center" wrapText="1"/>
    </xf>
    <xf numFmtId="0" fontId="21" fillId="4" borderId="14" xfId="1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center" vertical="center"/>
    </xf>
    <xf numFmtId="0" fontId="33" fillId="0" borderId="14" xfId="1" applyFont="1" applyFill="1" applyBorder="1" applyAlignment="1">
      <alignment vertical="center" wrapText="1"/>
    </xf>
    <xf numFmtId="0" fontId="32" fillId="0" borderId="14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5" xfId="1" applyFont="1" applyFill="1" applyBorder="1" applyAlignment="1">
      <alignment vertical="center" wrapText="1"/>
    </xf>
    <xf numFmtId="0" fontId="34" fillId="2" borderId="14" xfId="4" applyFont="1" applyFill="1" applyBorder="1" applyAlignment="1">
      <alignment horizontal="left" vertical="center" wrapText="1"/>
    </xf>
    <xf numFmtId="0" fontId="34" fillId="2" borderId="15" xfId="4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1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</cellXfs>
  <cellStyles count="5">
    <cellStyle name="Normal" xfId="0" builtinId="0"/>
    <cellStyle name="Normal_All" xfId="1"/>
    <cellStyle name="Normal_Sheet3" xfId="2"/>
    <cellStyle name="Normal_Total" xfId="3"/>
    <cellStyle name="Normal_Total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53"/>
  <sheetViews>
    <sheetView zoomScaleNormal="100" workbookViewId="0">
      <selection activeCell="F4" sqref="F4"/>
    </sheetView>
  </sheetViews>
  <sheetFormatPr defaultColWidth="65.28515625" defaultRowHeight="17.25" x14ac:dyDescent="0.25"/>
  <cols>
    <col min="1" max="1" width="38" style="101" bestFit="1" customWidth="1"/>
    <col min="2" max="2" width="1.5703125" style="7" bestFit="1" customWidth="1"/>
    <col min="3" max="3" width="7.42578125" style="101" bestFit="1" customWidth="1"/>
    <col min="4" max="4" width="36.85546875" style="101" bestFit="1" customWidth="1"/>
    <col min="5" max="5" width="12.7109375" style="99" bestFit="1" customWidth="1"/>
    <col min="6" max="16384" width="65.28515625" style="101"/>
  </cols>
  <sheetData>
    <row r="1" spans="1:5" x14ac:dyDescent="0.25">
      <c r="A1" s="146" t="s">
        <v>283</v>
      </c>
      <c r="B1" s="144"/>
      <c r="C1" s="143"/>
      <c r="D1" s="143"/>
      <c r="E1" s="145"/>
    </row>
    <row r="3" spans="1:5" x14ac:dyDescent="0.25">
      <c r="A3" s="1" t="s">
        <v>282</v>
      </c>
    </row>
    <row r="4" spans="1:5" ht="30" x14ac:dyDescent="0.25">
      <c r="A4" s="100" t="s">
        <v>264</v>
      </c>
      <c r="B4" s="117"/>
      <c r="C4" s="100" t="s">
        <v>199</v>
      </c>
      <c r="D4" s="100" t="s">
        <v>277</v>
      </c>
      <c r="E4" s="89" t="s">
        <v>265</v>
      </c>
    </row>
    <row r="5" spans="1:5" x14ac:dyDescent="0.25">
      <c r="A5" s="102" t="s">
        <v>1</v>
      </c>
      <c r="B5" s="118"/>
      <c r="C5" s="87"/>
      <c r="D5" s="102"/>
      <c r="E5" s="90"/>
    </row>
    <row r="6" spans="1:5" x14ac:dyDescent="0.25">
      <c r="A6" s="103"/>
      <c r="B6" s="119"/>
      <c r="C6" s="104">
        <v>1</v>
      </c>
      <c r="D6" s="103" t="s">
        <v>2</v>
      </c>
      <c r="E6" s="91">
        <v>26</v>
      </c>
    </row>
    <row r="7" spans="1:5" x14ac:dyDescent="0.25">
      <c r="A7" s="105"/>
      <c r="B7" s="120"/>
      <c r="C7" s="106">
        <v>2</v>
      </c>
      <c r="D7" s="105" t="s">
        <v>5</v>
      </c>
      <c r="E7" s="92">
        <v>24</v>
      </c>
    </row>
    <row r="8" spans="1:5" x14ac:dyDescent="0.25">
      <c r="A8" s="107"/>
      <c r="B8" s="121"/>
      <c r="C8" s="108">
        <v>3</v>
      </c>
      <c r="D8" s="107" t="s">
        <v>38</v>
      </c>
      <c r="E8" s="93">
        <v>17</v>
      </c>
    </row>
    <row r="9" spans="1:5" ht="18" thickBot="1" x14ac:dyDescent="0.3">
      <c r="A9" s="132"/>
      <c r="B9" s="148"/>
      <c r="C9" s="134"/>
      <c r="D9" s="135" t="s">
        <v>280</v>
      </c>
      <c r="E9" s="136">
        <v>67</v>
      </c>
    </row>
    <row r="10" spans="1:5" x14ac:dyDescent="0.25">
      <c r="A10" s="109" t="s">
        <v>4</v>
      </c>
      <c r="B10" s="122"/>
      <c r="C10" s="88"/>
      <c r="D10" s="109"/>
      <c r="E10" s="94"/>
    </row>
    <row r="11" spans="1:5" x14ac:dyDescent="0.25">
      <c r="A11" s="103"/>
      <c r="B11" s="119"/>
      <c r="C11" s="104">
        <v>1</v>
      </c>
      <c r="D11" s="103" t="s">
        <v>5</v>
      </c>
      <c r="E11" s="91">
        <v>24.6</v>
      </c>
    </row>
    <row r="12" spans="1:5" x14ac:dyDescent="0.25">
      <c r="A12" s="105"/>
      <c r="B12" s="120"/>
      <c r="C12" s="106">
        <v>2</v>
      </c>
      <c r="D12" s="105" t="s">
        <v>6</v>
      </c>
      <c r="E12" s="92">
        <v>21</v>
      </c>
    </row>
    <row r="13" spans="1:5" x14ac:dyDescent="0.25">
      <c r="A13" s="107"/>
      <c r="B13" s="121"/>
      <c r="C13" s="108">
        <v>3</v>
      </c>
      <c r="D13" s="107" t="s">
        <v>33</v>
      </c>
      <c r="E13" s="93">
        <v>15.5</v>
      </c>
    </row>
    <row r="14" spans="1:5" ht="18" thickBot="1" x14ac:dyDescent="0.3">
      <c r="A14" s="132"/>
      <c r="B14" s="148"/>
      <c r="C14" s="134"/>
      <c r="D14" s="135" t="s">
        <v>280</v>
      </c>
      <c r="E14" s="136">
        <v>61.1</v>
      </c>
    </row>
    <row r="15" spans="1:5" x14ac:dyDescent="0.25">
      <c r="A15" s="109" t="s">
        <v>110</v>
      </c>
      <c r="B15" s="122"/>
      <c r="C15" s="88"/>
      <c r="D15" s="109"/>
      <c r="E15" s="94"/>
    </row>
    <row r="16" spans="1:5" ht="30" x14ac:dyDescent="0.25">
      <c r="A16" s="103"/>
      <c r="B16" s="119"/>
      <c r="C16" s="104">
        <v>1</v>
      </c>
      <c r="D16" s="103" t="s">
        <v>111</v>
      </c>
      <c r="E16" s="91">
        <v>52.7</v>
      </c>
    </row>
    <row r="17" spans="1:5" x14ac:dyDescent="0.25">
      <c r="A17" s="105"/>
      <c r="B17" s="120"/>
      <c r="C17" s="106">
        <v>2</v>
      </c>
      <c r="D17" s="105" t="s">
        <v>150</v>
      </c>
      <c r="E17" s="92">
        <v>16.100000000000001</v>
      </c>
    </row>
    <row r="18" spans="1:5" ht="30" x14ac:dyDescent="0.25">
      <c r="A18" s="107"/>
      <c r="B18" s="121"/>
      <c r="C18" s="108">
        <v>3</v>
      </c>
      <c r="D18" s="107" t="s">
        <v>181</v>
      </c>
      <c r="E18" s="93">
        <v>8.9</v>
      </c>
    </row>
    <row r="19" spans="1:5" ht="18" thickBot="1" x14ac:dyDescent="0.3">
      <c r="A19" s="132"/>
      <c r="B19" s="148"/>
      <c r="C19" s="134"/>
      <c r="D19" s="135" t="s">
        <v>280</v>
      </c>
      <c r="E19" s="136">
        <v>77.700000000000017</v>
      </c>
    </row>
    <row r="20" spans="1:5" x14ac:dyDescent="0.25">
      <c r="A20" s="109" t="s">
        <v>8</v>
      </c>
      <c r="B20" s="122"/>
      <c r="C20" s="88"/>
      <c r="D20" s="109"/>
      <c r="E20" s="94"/>
    </row>
    <row r="21" spans="1:5" x14ac:dyDescent="0.25">
      <c r="A21" s="103"/>
      <c r="B21" s="119"/>
      <c r="C21" s="104">
        <v>1</v>
      </c>
      <c r="D21" s="103" t="s">
        <v>6</v>
      </c>
      <c r="E21" s="91">
        <v>20.5</v>
      </c>
    </row>
    <row r="22" spans="1:5" x14ac:dyDescent="0.25">
      <c r="A22" s="105"/>
      <c r="B22" s="120"/>
      <c r="C22" s="106">
        <v>2</v>
      </c>
      <c r="D22" s="105" t="s">
        <v>5</v>
      </c>
      <c r="E22" s="92">
        <v>19.600000000000001</v>
      </c>
    </row>
    <row r="23" spans="1:5" x14ac:dyDescent="0.25">
      <c r="A23" s="107"/>
      <c r="B23" s="121"/>
      <c r="C23" s="108">
        <v>3</v>
      </c>
      <c r="D23" s="107" t="s">
        <v>38</v>
      </c>
      <c r="E23" s="93">
        <v>18.399999999999999</v>
      </c>
    </row>
    <row r="24" spans="1:5" ht="18" thickBot="1" x14ac:dyDescent="0.3">
      <c r="A24" s="132"/>
      <c r="B24" s="148"/>
      <c r="C24" s="134"/>
      <c r="D24" s="135" t="s">
        <v>280</v>
      </c>
      <c r="E24" s="136">
        <v>58.5</v>
      </c>
    </row>
    <row r="25" spans="1:5" x14ac:dyDescent="0.25">
      <c r="A25" s="109" t="s">
        <v>9</v>
      </c>
      <c r="B25" s="122" t="s">
        <v>272</v>
      </c>
      <c r="C25" s="88"/>
      <c r="D25" s="109"/>
      <c r="E25" s="94"/>
    </row>
    <row r="26" spans="1:5" x14ac:dyDescent="0.25">
      <c r="A26" s="103"/>
      <c r="B26" s="119"/>
      <c r="C26" s="104">
        <v>1</v>
      </c>
      <c r="D26" s="103" t="s">
        <v>10</v>
      </c>
      <c r="E26" s="91">
        <v>61.1</v>
      </c>
    </row>
    <row r="27" spans="1:5" x14ac:dyDescent="0.25">
      <c r="A27" s="105"/>
      <c r="B27" s="120"/>
      <c r="C27" s="106">
        <v>2</v>
      </c>
      <c r="D27" s="105" t="s">
        <v>152</v>
      </c>
      <c r="E27" s="92">
        <v>23.7</v>
      </c>
    </row>
    <row r="28" spans="1:5" x14ac:dyDescent="0.25">
      <c r="A28" s="107"/>
      <c r="B28" s="121"/>
      <c r="C28" s="108">
        <v>3</v>
      </c>
      <c r="D28" s="107" t="s">
        <v>151</v>
      </c>
      <c r="E28" s="93">
        <v>4.5</v>
      </c>
    </row>
    <row r="29" spans="1:5" ht="18" thickBot="1" x14ac:dyDescent="0.3">
      <c r="A29" s="132"/>
      <c r="B29" s="148"/>
      <c r="C29" s="134"/>
      <c r="D29" s="135" t="s">
        <v>280</v>
      </c>
      <c r="E29" s="136">
        <v>89.3</v>
      </c>
    </row>
    <row r="30" spans="1:5" x14ac:dyDescent="0.25">
      <c r="A30" s="109" t="s">
        <v>51</v>
      </c>
      <c r="B30" s="122"/>
      <c r="C30" s="88"/>
      <c r="D30" s="109"/>
      <c r="E30" s="94"/>
    </row>
    <row r="31" spans="1:5" x14ac:dyDescent="0.25">
      <c r="A31" s="103"/>
      <c r="B31" s="119"/>
      <c r="C31" s="104">
        <v>1</v>
      </c>
      <c r="D31" s="103" t="s">
        <v>136</v>
      </c>
      <c r="E31" s="91">
        <v>31</v>
      </c>
    </row>
    <row r="32" spans="1:5" x14ac:dyDescent="0.25">
      <c r="A32" s="105"/>
      <c r="B32" s="120"/>
      <c r="C32" s="106">
        <v>2</v>
      </c>
      <c r="D32" s="105" t="s">
        <v>135</v>
      </c>
      <c r="E32" s="92">
        <v>25</v>
      </c>
    </row>
    <row r="33" spans="1:5" x14ac:dyDescent="0.25">
      <c r="A33" s="107"/>
      <c r="B33" s="121"/>
      <c r="C33" s="108">
        <v>3</v>
      </c>
      <c r="D33" s="107" t="s">
        <v>52</v>
      </c>
      <c r="E33" s="93">
        <v>23</v>
      </c>
    </row>
    <row r="34" spans="1:5" ht="18" thickBot="1" x14ac:dyDescent="0.3">
      <c r="A34" s="132"/>
      <c r="B34" s="148"/>
      <c r="C34" s="134"/>
      <c r="D34" s="135" t="s">
        <v>280</v>
      </c>
      <c r="E34" s="136">
        <v>79</v>
      </c>
    </row>
    <row r="35" spans="1:5" x14ac:dyDescent="0.25">
      <c r="A35" s="109" t="s">
        <v>12</v>
      </c>
      <c r="B35" s="122"/>
      <c r="C35" s="88"/>
      <c r="D35" s="109"/>
      <c r="E35" s="94"/>
    </row>
    <row r="36" spans="1:5" x14ac:dyDescent="0.25">
      <c r="A36" s="110"/>
      <c r="B36" s="123"/>
      <c r="C36" s="111">
        <v>1</v>
      </c>
      <c r="D36" s="110" t="s">
        <v>13</v>
      </c>
      <c r="E36" s="95">
        <v>100</v>
      </c>
    </row>
    <row r="37" spans="1:5" ht="18" thickBot="1" x14ac:dyDescent="0.3">
      <c r="A37" s="132"/>
      <c r="B37" s="148"/>
      <c r="C37" s="134"/>
      <c r="D37" s="135" t="s">
        <v>280</v>
      </c>
      <c r="E37" s="136"/>
    </row>
    <row r="38" spans="1:5" x14ac:dyDescent="0.25">
      <c r="A38" s="109" t="s">
        <v>14</v>
      </c>
      <c r="B38" s="122"/>
      <c r="C38" s="88"/>
      <c r="D38" s="109"/>
      <c r="E38" s="94"/>
    </row>
    <row r="39" spans="1:5" x14ac:dyDescent="0.25">
      <c r="A39" s="103"/>
      <c r="B39" s="119"/>
      <c r="C39" s="104">
        <v>1</v>
      </c>
      <c r="D39" s="103" t="s">
        <v>6</v>
      </c>
      <c r="E39" s="91">
        <v>17.100000000000001</v>
      </c>
    </row>
    <row r="40" spans="1:5" x14ac:dyDescent="0.25">
      <c r="A40" s="105"/>
      <c r="B40" s="120"/>
      <c r="C40" s="106">
        <v>2</v>
      </c>
      <c r="D40" s="105" t="s">
        <v>38</v>
      </c>
      <c r="E40" s="92">
        <v>14.5</v>
      </c>
    </row>
    <row r="41" spans="1:5" x14ac:dyDescent="0.25">
      <c r="A41" s="107"/>
      <c r="B41" s="121"/>
      <c r="C41" s="108">
        <v>3</v>
      </c>
      <c r="D41" s="107" t="s">
        <v>205</v>
      </c>
      <c r="E41" s="93">
        <v>12.8</v>
      </c>
    </row>
    <row r="42" spans="1:5" ht="18" thickBot="1" x14ac:dyDescent="0.3">
      <c r="A42" s="132"/>
      <c r="B42" s="148"/>
      <c r="C42" s="134"/>
      <c r="D42" s="135" t="s">
        <v>280</v>
      </c>
      <c r="E42" s="136">
        <v>44.400000000000006</v>
      </c>
    </row>
    <row r="43" spans="1:5" x14ac:dyDescent="0.25">
      <c r="A43" s="109" t="s">
        <v>15</v>
      </c>
      <c r="B43" s="122"/>
      <c r="C43" s="88"/>
      <c r="D43" s="109"/>
      <c r="E43" s="94"/>
    </row>
    <row r="44" spans="1:5" x14ac:dyDescent="0.25">
      <c r="A44" s="103"/>
      <c r="B44" s="119"/>
      <c r="C44" s="104">
        <v>1</v>
      </c>
      <c r="D44" s="103" t="s">
        <v>38</v>
      </c>
      <c r="E44" s="91">
        <v>22.5</v>
      </c>
    </row>
    <row r="45" spans="1:5" x14ac:dyDescent="0.25">
      <c r="A45" s="105"/>
      <c r="B45" s="120"/>
      <c r="C45" s="106">
        <v>2</v>
      </c>
      <c r="D45" s="105" t="s">
        <v>79</v>
      </c>
      <c r="E45" s="92">
        <v>19.100000000000001</v>
      </c>
    </row>
    <row r="46" spans="1:5" x14ac:dyDescent="0.25">
      <c r="A46" s="107"/>
      <c r="B46" s="121"/>
      <c r="C46" s="108">
        <v>3</v>
      </c>
      <c r="D46" s="107" t="s">
        <v>6</v>
      </c>
      <c r="E46" s="93">
        <v>18.8</v>
      </c>
    </row>
    <row r="47" spans="1:5" ht="18" thickBot="1" x14ac:dyDescent="0.3">
      <c r="A47" s="132"/>
      <c r="B47" s="148"/>
      <c r="C47" s="134"/>
      <c r="D47" s="135" t="s">
        <v>280</v>
      </c>
      <c r="E47" s="136">
        <v>60.400000000000006</v>
      </c>
    </row>
    <row r="48" spans="1:5" x14ac:dyDescent="0.25">
      <c r="A48" s="109" t="s">
        <v>16</v>
      </c>
      <c r="B48" s="122"/>
      <c r="C48" s="88"/>
      <c r="D48" s="109"/>
      <c r="E48" s="94"/>
    </row>
    <row r="49" spans="1:5" x14ac:dyDescent="0.25">
      <c r="A49" s="103"/>
      <c r="B49" s="119"/>
      <c r="C49" s="104">
        <v>1</v>
      </c>
      <c r="D49" s="103" t="s">
        <v>17</v>
      </c>
      <c r="E49" s="91">
        <v>52.17</v>
      </c>
    </row>
    <row r="50" spans="1:5" x14ac:dyDescent="0.25">
      <c r="A50" s="107"/>
      <c r="B50" s="121"/>
      <c r="C50" s="108">
        <v>2</v>
      </c>
      <c r="D50" s="107" t="s">
        <v>18</v>
      </c>
      <c r="E50" s="93">
        <v>47.83</v>
      </c>
    </row>
    <row r="51" spans="1:5" ht="18" thickBot="1" x14ac:dyDescent="0.3">
      <c r="A51" s="132"/>
      <c r="B51" s="148"/>
      <c r="C51" s="134"/>
      <c r="D51" s="135" t="s">
        <v>280</v>
      </c>
      <c r="E51" s="136">
        <v>100</v>
      </c>
    </row>
    <row r="52" spans="1:5" x14ac:dyDescent="0.25">
      <c r="A52" s="109" t="s">
        <v>11</v>
      </c>
      <c r="B52" s="122"/>
      <c r="C52" s="88"/>
      <c r="D52" s="109"/>
      <c r="E52" s="94"/>
    </row>
    <row r="53" spans="1:5" x14ac:dyDescent="0.25">
      <c r="A53" s="103"/>
      <c r="B53" s="119"/>
      <c r="C53" s="104">
        <v>1</v>
      </c>
      <c r="D53" s="103" t="s">
        <v>188</v>
      </c>
      <c r="E53" s="91">
        <v>44</v>
      </c>
    </row>
    <row r="54" spans="1:5" x14ac:dyDescent="0.25">
      <c r="A54" s="105"/>
      <c r="B54" s="120"/>
      <c r="C54" s="106">
        <v>2</v>
      </c>
      <c r="D54" s="105" t="s">
        <v>121</v>
      </c>
      <c r="E54" s="92">
        <v>26</v>
      </c>
    </row>
    <row r="55" spans="1:5" x14ac:dyDescent="0.25">
      <c r="A55" s="107"/>
      <c r="B55" s="121"/>
      <c r="C55" s="108">
        <v>3</v>
      </c>
      <c r="D55" s="107" t="s">
        <v>122</v>
      </c>
      <c r="E55" s="93">
        <v>14</v>
      </c>
    </row>
    <row r="56" spans="1:5" ht="18" thickBot="1" x14ac:dyDescent="0.3">
      <c r="A56" s="132"/>
      <c r="B56" s="148"/>
      <c r="C56" s="134"/>
      <c r="D56" s="135" t="s">
        <v>280</v>
      </c>
      <c r="E56" s="136">
        <v>84</v>
      </c>
    </row>
    <row r="57" spans="1:5" x14ac:dyDescent="0.25">
      <c r="A57" s="109" t="s">
        <v>19</v>
      </c>
      <c r="B57" s="122"/>
      <c r="C57" s="88"/>
      <c r="D57" s="109"/>
      <c r="E57" s="94"/>
    </row>
    <row r="58" spans="1:5" x14ac:dyDescent="0.25">
      <c r="A58" s="110"/>
      <c r="B58" s="123"/>
      <c r="C58" s="111">
        <v>1</v>
      </c>
      <c r="D58" s="110" t="s">
        <v>20</v>
      </c>
      <c r="E58" s="95">
        <v>100</v>
      </c>
    </row>
    <row r="59" spans="1:5" ht="18" thickBot="1" x14ac:dyDescent="0.3">
      <c r="A59" s="132"/>
      <c r="B59" s="148"/>
      <c r="C59" s="134"/>
      <c r="D59" s="135" t="s">
        <v>280</v>
      </c>
      <c r="E59" s="136">
        <v>100</v>
      </c>
    </row>
    <row r="60" spans="1:5" x14ac:dyDescent="0.25">
      <c r="A60" s="109" t="s">
        <v>21</v>
      </c>
      <c r="B60" s="122" t="s">
        <v>272</v>
      </c>
      <c r="C60" s="88"/>
      <c r="D60" s="109"/>
      <c r="E60" s="94"/>
    </row>
    <row r="61" spans="1:5" x14ac:dyDescent="0.25">
      <c r="A61" s="103"/>
      <c r="B61" s="119"/>
      <c r="C61" s="104">
        <v>1</v>
      </c>
      <c r="D61" s="103" t="s">
        <v>22</v>
      </c>
      <c r="E61" s="91">
        <v>47</v>
      </c>
    </row>
    <row r="62" spans="1:5" x14ac:dyDescent="0.25">
      <c r="A62" s="105"/>
      <c r="B62" s="120"/>
      <c r="C62" s="106">
        <v>2</v>
      </c>
      <c r="D62" s="105" t="s">
        <v>23</v>
      </c>
      <c r="E62" s="92">
        <v>27.5</v>
      </c>
    </row>
    <row r="63" spans="1:5" x14ac:dyDescent="0.25">
      <c r="A63" s="107"/>
      <c r="B63" s="121"/>
      <c r="C63" s="108">
        <v>3</v>
      </c>
      <c r="D63" s="107" t="s">
        <v>6</v>
      </c>
      <c r="E63" s="93">
        <v>6.6</v>
      </c>
    </row>
    <row r="64" spans="1:5" ht="18" thickBot="1" x14ac:dyDescent="0.3">
      <c r="A64" s="132"/>
      <c r="B64" s="148"/>
      <c r="C64" s="134"/>
      <c r="D64" s="135" t="s">
        <v>280</v>
      </c>
      <c r="E64" s="136">
        <v>81.099999999999994</v>
      </c>
    </row>
    <row r="65" spans="1:5" x14ac:dyDescent="0.25">
      <c r="A65" s="109" t="s">
        <v>24</v>
      </c>
      <c r="B65" s="122"/>
      <c r="C65" s="88"/>
      <c r="D65" s="109"/>
      <c r="E65" s="94"/>
    </row>
    <row r="66" spans="1:5" x14ac:dyDescent="0.25">
      <c r="A66" s="103"/>
      <c r="B66" s="119"/>
      <c r="C66" s="104">
        <v>1</v>
      </c>
      <c r="D66" s="103" t="s">
        <v>5</v>
      </c>
      <c r="E66" s="91">
        <v>22</v>
      </c>
    </row>
    <row r="67" spans="1:5" x14ac:dyDescent="0.25">
      <c r="A67" s="105"/>
      <c r="B67" s="120"/>
      <c r="C67" s="106">
        <v>2</v>
      </c>
      <c r="D67" s="105" t="s">
        <v>25</v>
      </c>
      <c r="E67" s="92">
        <v>21</v>
      </c>
    </row>
    <row r="68" spans="1:5" x14ac:dyDescent="0.25">
      <c r="A68" s="107"/>
      <c r="B68" s="121"/>
      <c r="C68" s="108">
        <v>3</v>
      </c>
      <c r="D68" s="107" t="s">
        <v>106</v>
      </c>
      <c r="E68" s="93">
        <v>21</v>
      </c>
    </row>
    <row r="69" spans="1:5" ht="18" thickBot="1" x14ac:dyDescent="0.3">
      <c r="A69" s="132"/>
      <c r="B69" s="148"/>
      <c r="C69" s="134"/>
      <c r="D69" s="135" t="s">
        <v>280</v>
      </c>
      <c r="E69" s="136">
        <v>64</v>
      </c>
    </row>
    <row r="70" spans="1:5" x14ac:dyDescent="0.25">
      <c r="A70" s="109" t="s">
        <v>26</v>
      </c>
      <c r="B70" s="122"/>
      <c r="C70" s="88"/>
      <c r="D70" s="109"/>
      <c r="E70" s="94"/>
    </row>
    <row r="71" spans="1:5" x14ac:dyDescent="0.25">
      <c r="A71" s="103"/>
      <c r="B71" s="119"/>
      <c r="C71" s="104">
        <v>1</v>
      </c>
      <c r="D71" s="103" t="s">
        <v>27</v>
      </c>
      <c r="E71" s="91" t="s">
        <v>274</v>
      </c>
    </row>
    <row r="72" spans="1:5" x14ac:dyDescent="0.25">
      <c r="A72" s="107"/>
      <c r="B72" s="121"/>
      <c r="C72" s="108">
        <v>2</v>
      </c>
      <c r="D72" s="107" t="s">
        <v>28</v>
      </c>
      <c r="E72" s="93" t="s">
        <v>274</v>
      </c>
    </row>
    <row r="73" spans="1:5" ht="18" thickBot="1" x14ac:dyDescent="0.3">
      <c r="A73" s="132"/>
      <c r="B73" s="148"/>
      <c r="C73" s="134"/>
      <c r="D73" s="135" t="s">
        <v>280</v>
      </c>
      <c r="E73" s="136"/>
    </row>
    <row r="74" spans="1:5" x14ac:dyDescent="0.25">
      <c r="A74" s="109" t="s">
        <v>29</v>
      </c>
      <c r="B74" s="122"/>
      <c r="C74" s="88"/>
      <c r="D74" s="109"/>
      <c r="E74" s="94"/>
    </row>
    <row r="75" spans="1:5" x14ac:dyDescent="0.25">
      <c r="A75" s="103"/>
      <c r="B75" s="119"/>
      <c r="C75" s="104">
        <v>1</v>
      </c>
      <c r="D75" s="103" t="s">
        <v>30</v>
      </c>
      <c r="E75" s="91">
        <v>94</v>
      </c>
    </row>
    <row r="76" spans="1:5" x14ac:dyDescent="0.25">
      <c r="A76" s="105"/>
      <c r="B76" s="120"/>
      <c r="C76" s="106">
        <v>2</v>
      </c>
      <c r="D76" s="105" t="s">
        <v>124</v>
      </c>
      <c r="E76" s="92">
        <v>2</v>
      </c>
    </row>
    <row r="77" spans="1:5" x14ac:dyDescent="0.25">
      <c r="A77" s="107"/>
      <c r="B77" s="121"/>
      <c r="C77" s="108">
        <v>3</v>
      </c>
      <c r="D77" s="107" t="s">
        <v>157</v>
      </c>
      <c r="E77" s="93">
        <v>2</v>
      </c>
    </row>
    <row r="78" spans="1:5" ht="18" thickBot="1" x14ac:dyDescent="0.3">
      <c r="A78" s="132"/>
      <c r="B78" s="148"/>
      <c r="C78" s="134"/>
      <c r="D78" s="135" t="s">
        <v>280</v>
      </c>
      <c r="E78" s="136">
        <v>98</v>
      </c>
    </row>
    <row r="79" spans="1:5" x14ac:dyDescent="0.25">
      <c r="A79" s="109" t="s">
        <v>32</v>
      </c>
      <c r="B79" s="122"/>
      <c r="C79" s="88"/>
      <c r="D79" s="109"/>
      <c r="E79" s="94"/>
    </row>
    <row r="80" spans="1:5" x14ac:dyDescent="0.25">
      <c r="A80" s="103"/>
      <c r="B80" s="119"/>
      <c r="C80" s="104">
        <v>1</v>
      </c>
      <c r="D80" s="103" t="s">
        <v>33</v>
      </c>
      <c r="E80" s="91">
        <v>34</v>
      </c>
    </row>
    <row r="81" spans="1:5" x14ac:dyDescent="0.25">
      <c r="A81" s="105"/>
      <c r="B81" s="120"/>
      <c r="C81" s="106">
        <v>2</v>
      </c>
      <c r="D81" s="105" t="s">
        <v>34</v>
      </c>
      <c r="E81" s="92">
        <v>24</v>
      </c>
    </row>
    <row r="82" spans="1:5" x14ac:dyDescent="0.25">
      <c r="A82" s="107"/>
      <c r="B82" s="121"/>
      <c r="C82" s="108">
        <v>3</v>
      </c>
      <c r="D82" s="107" t="s">
        <v>81</v>
      </c>
      <c r="E82" s="93">
        <v>18</v>
      </c>
    </row>
    <row r="83" spans="1:5" ht="18" thickBot="1" x14ac:dyDescent="0.3">
      <c r="A83" s="132"/>
      <c r="B83" s="148"/>
      <c r="C83" s="134"/>
      <c r="D83" s="135" t="s">
        <v>280</v>
      </c>
      <c r="E83" s="136">
        <v>76</v>
      </c>
    </row>
    <row r="84" spans="1:5" x14ac:dyDescent="0.25">
      <c r="A84" s="109" t="s">
        <v>36</v>
      </c>
      <c r="B84" s="122"/>
      <c r="C84" s="88"/>
      <c r="D84" s="109"/>
      <c r="E84" s="94"/>
    </row>
    <row r="85" spans="1:5" x14ac:dyDescent="0.25">
      <c r="A85" s="103"/>
      <c r="B85" s="119"/>
      <c r="C85" s="104">
        <v>1</v>
      </c>
      <c r="D85" s="103" t="s">
        <v>6</v>
      </c>
      <c r="E85" s="91">
        <v>12.3</v>
      </c>
    </row>
    <row r="86" spans="1:5" x14ac:dyDescent="0.25">
      <c r="A86" s="105"/>
      <c r="B86" s="120"/>
      <c r="C86" s="106">
        <v>2</v>
      </c>
      <c r="D86" s="105" t="s">
        <v>5</v>
      </c>
      <c r="E86" s="92">
        <v>12.1</v>
      </c>
    </row>
    <row r="87" spans="1:5" x14ac:dyDescent="0.25">
      <c r="A87" s="107"/>
      <c r="B87" s="121"/>
      <c r="C87" s="108">
        <v>3</v>
      </c>
      <c r="D87" s="107" t="s">
        <v>33</v>
      </c>
      <c r="E87" s="93">
        <v>8.6</v>
      </c>
    </row>
    <row r="88" spans="1:5" ht="18" thickBot="1" x14ac:dyDescent="0.3">
      <c r="A88" s="132"/>
      <c r="B88" s="148"/>
      <c r="C88" s="134"/>
      <c r="D88" s="135" t="s">
        <v>280</v>
      </c>
      <c r="E88" s="136">
        <v>33</v>
      </c>
    </row>
    <row r="89" spans="1:5" x14ac:dyDescent="0.25">
      <c r="A89" s="109" t="s">
        <v>40</v>
      </c>
      <c r="B89" s="122"/>
      <c r="C89" s="88"/>
      <c r="D89" s="109"/>
      <c r="E89" s="94"/>
    </row>
    <row r="90" spans="1:5" x14ac:dyDescent="0.25">
      <c r="A90" s="103"/>
      <c r="B90" s="119"/>
      <c r="C90" s="104">
        <v>1</v>
      </c>
      <c r="D90" s="103" t="s">
        <v>5</v>
      </c>
      <c r="E90" s="91">
        <v>23.9</v>
      </c>
    </row>
    <row r="91" spans="1:5" x14ac:dyDescent="0.25">
      <c r="A91" s="105"/>
      <c r="B91" s="120"/>
      <c r="C91" s="106">
        <v>2</v>
      </c>
      <c r="D91" s="105" t="s">
        <v>6</v>
      </c>
      <c r="E91" s="92">
        <v>18.3</v>
      </c>
    </row>
    <row r="92" spans="1:5" x14ac:dyDescent="0.25">
      <c r="A92" s="107"/>
      <c r="B92" s="121"/>
      <c r="C92" s="108">
        <v>3</v>
      </c>
      <c r="D92" s="107" t="s">
        <v>33</v>
      </c>
      <c r="E92" s="93">
        <v>14.6</v>
      </c>
    </row>
    <row r="93" spans="1:5" ht="18" thickBot="1" x14ac:dyDescent="0.3">
      <c r="A93" s="132"/>
      <c r="B93" s="148"/>
      <c r="C93" s="134"/>
      <c r="D93" s="135" t="s">
        <v>280</v>
      </c>
      <c r="E93" s="136">
        <v>56.800000000000004</v>
      </c>
    </row>
    <row r="94" spans="1:5" x14ac:dyDescent="0.25">
      <c r="A94" s="109" t="s">
        <v>41</v>
      </c>
      <c r="B94" s="122"/>
      <c r="C94" s="88"/>
      <c r="D94" s="109"/>
      <c r="E94" s="94"/>
    </row>
    <row r="95" spans="1:5" x14ac:dyDescent="0.25">
      <c r="A95" s="103"/>
      <c r="B95" s="119"/>
      <c r="C95" s="104">
        <v>1</v>
      </c>
      <c r="D95" s="103" t="s">
        <v>42</v>
      </c>
      <c r="E95" s="91">
        <v>45</v>
      </c>
    </row>
    <row r="96" spans="1:5" x14ac:dyDescent="0.25">
      <c r="A96" s="105"/>
      <c r="B96" s="120"/>
      <c r="C96" s="106">
        <v>2</v>
      </c>
      <c r="D96" s="105" t="s">
        <v>5</v>
      </c>
      <c r="E96" s="92">
        <v>20</v>
      </c>
    </row>
    <row r="97" spans="1:5" x14ac:dyDescent="0.25">
      <c r="A97" s="107"/>
      <c r="B97" s="121"/>
      <c r="C97" s="108">
        <v>3</v>
      </c>
      <c r="D97" s="107" t="s">
        <v>236</v>
      </c>
      <c r="E97" s="93">
        <v>8</v>
      </c>
    </row>
    <row r="98" spans="1:5" ht="18" thickBot="1" x14ac:dyDescent="0.3">
      <c r="A98" s="132"/>
      <c r="B98" s="148"/>
      <c r="C98" s="134"/>
      <c r="D98" s="135" t="s">
        <v>280</v>
      </c>
      <c r="E98" s="136">
        <v>73</v>
      </c>
    </row>
    <row r="99" spans="1:5" x14ac:dyDescent="0.25">
      <c r="A99" s="109" t="s">
        <v>43</v>
      </c>
      <c r="B99" s="122"/>
      <c r="C99" s="88"/>
      <c r="D99" s="109"/>
      <c r="E99" s="94"/>
    </row>
    <row r="100" spans="1:5" x14ac:dyDescent="0.25">
      <c r="A100" s="103"/>
      <c r="B100" s="119"/>
      <c r="C100" s="104">
        <v>1</v>
      </c>
      <c r="D100" s="103" t="s">
        <v>44</v>
      </c>
      <c r="E100" s="91">
        <v>45</v>
      </c>
    </row>
    <row r="101" spans="1:5" x14ac:dyDescent="0.25">
      <c r="A101" s="105"/>
      <c r="B101" s="120"/>
      <c r="C101" s="106">
        <v>2</v>
      </c>
      <c r="D101" s="105" t="s">
        <v>132</v>
      </c>
      <c r="E101" s="92">
        <v>31</v>
      </c>
    </row>
    <row r="102" spans="1:5" x14ac:dyDescent="0.25">
      <c r="A102" s="107"/>
      <c r="B102" s="121"/>
      <c r="C102" s="108">
        <v>3</v>
      </c>
      <c r="D102" s="107" t="s">
        <v>160</v>
      </c>
      <c r="E102" s="93">
        <v>21</v>
      </c>
    </row>
    <row r="103" spans="1:5" ht="18" thickBot="1" x14ac:dyDescent="0.3">
      <c r="A103" s="132"/>
      <c r="B103" s="148"/>
      <c r="C103" s="134"/>
      <c r="D103" s="135" t="s">
        <v>280</v>
      </c>
      <c r="E103" s="136">
        <v>97</v>
      </c>
    </row>
    <row r="104" spans="1:5" x14ac:dyDescent="0.25">
      <c r="A104" s="109" t="s">
        <v>45</v>
      </c>
      <c r="B104" s="122"/>
      <c r="C104" s="88"/>
      <c r="D104" s="109"/>
      <c r="E104" s="94"/>
    </row>
    <row r="105" spans="1:5" x14ac:dyDescent="0.25">
      <c r="A105" s="103"/>
      <c r="B105" s="119"/>
      <c r="C105" s="104">
        <v>1</v>
      </c>
      <c r="D105" s="103" t="s">
        <v>33</v>
      </c>
      <c r="E105" s="91" t="s">
        <v>274</v>
      </c>
    </row>
    <row r="106" spans="1:5" x14ac:dyDescent="0.25">
      <c r="A106" s="105"/>
      <c r="B106" s="120"/>
      <c r="C106" s="106">
        <v>2</v>
      </c>
      <c r="D106" s="105" t="s">
        <v>239</v>
      </c>
      <c r="E106" s="92" t="s">
        <v>274</v>
      </c>
    </row>
    <row r="107" spans="1:5" x14ac:dyDescent="0.25">
      <c r="A107" s="107"/>
      <c r="B107" s="121"/>
      <c r="C107" s="108">
        <v>3</v>
      </c>
      <c r="D107" s="107" t="s">
        <v>240</v>
      </c>
      <c r="E107" s="93" t="s">
        <v>274</v>
      </c>
    </row>
    <row r="108" spans="1:5" ht="18" thickBot="1" x14ac:dyDescent="0.3">
      <c r="A108" s="132"/>
      <c r="B108" s="148"/>
      <c r="C108" s="134"/>
      <c r="D108" s="135" t="s">
        <v>280</v>
      </c>
      <c r="E108" s="136"/>
    </row>
    <row r="109" spans="1:5" x14ac:dyDescent="0.25">
      <c r="A109" s="109" t="s">
        <v>46</v>
      </c>
      <c r="B109" s="122"/>
      <c r="C109" s="88"/>
      <c r="D109" s="109"/>
      <c r="E109" s="94"/>
    </row>
    <row r="110" spans="1:5" x14ac:dyDescent="0.25">
      <c r="A110" s="103"/>
      <c r="B110" s="119"/>
      <c r="C110" s="104">
        <v>1</v>
      </c>
      <c r="D110" s="103" t="s">
        <v>47</v>
      </c>
      <c r="E110" s="91" t="s">
        <v>274</v>
      </c>
    </row>
    <row r="111" spans="1:5" x14ac:dyDescent="0.25">
      <c r="A111" s="105"/>
      <c r="B111" s="120"/>
      <c r="C111" s="106">
        <v>2</v>
      </c>
      <c r="D111" s="105" t="s">
        <v>241</v>
      </c>
      <c r="E111" s="92" t="s">
        <v>274</v>
      </c>
    </row>
    <row r="112" spans="1:5" x14ac:dyDescent="0.25">
      <c r="A112" s="107"/>
      <c r="B112" s="121"/>
      <c r="C112" s="108">
        <v>3</v>
      </c>
      <c r="D112" s="107" t="s">
        <v>31</v>
      </c>
      <c r="E112" s="93" t="s">
        <v>274</v>
      </c>
    </row>
    <row r="113" spans="1:5" ht="18" thickBot="1" x14ac:dyDescent="0.3">
      <c r="A113" s="132"/>
      <c r="B113" s="148"/>
      <c r="C113" s="134"/>
      <c r="D113" s="135" t="s">
        <v>280</v>
      </c>
      <c r="E113" s="136"/>
    </row>
    <row r="114" spans="1:5" x14ac:dyDescent="0.25">
      <c r="A114" s="109" t="s">
        <v>48</v>
      </c>
      <c r="B114" s="122" t="s">
        <v>272</v>
      </c>
      <c r="C114" s="88"/>
      <c r="D114" s="109"/>
      <c r="E114" s="94"/>
    </row>
    <row r="115" spans="1:5" x14ac:dyDescent="0.25">
      <c r="A115" s="103"/>
      <c r="B115" s="119"/>
      <c r="C115" s="104">
        <v>1</v>
      </c>
      <c r="D115" s="103" t="s">
        <v>5</v>
      </c>
      <c r="E115" s="91">
        <v>18.899999999999999</v>
      </c>
    </row>
    <row r="116" spans="1:5" x14ac:dyDescent="0.25">
      <c r="A116" s="105"/>
      <c r="B116" s="120"/>
      <c r="C116" s="106">
        <v>2</v>
      </c>
      <c r="D116" s="105" t="s">
        <v>6</v>
      </c>
      <c r="E116" s="92">
        <v>14.1</v>
      </c>
    </row>
    <row r="117" spans="1:5" x14ac:dyDescent="0.25">
      <c r="A117" s="107"/>
      <c r="B117" s="121"/>
      <c r="C117" s="108">
        <v>3</v>
      </c>
      <c r="D117" s="107" t="s">
        <v>161</v>
      </c>
      <c r="E117" s="93">
        <v>11.6</v>
      </c>
    </row>
    <row r="118" spans="1:5" ht="18" thickBot="1" x14ac:dyDescent="0.3">
      <c r="A118" s="132"/>
      <c r="B118" s="148"/>
      <c r="C118" s="134"/>
      <c r="D118" s="135" t="s">
        <v>280</v>
      </c>
      <c r="E118" s="136">
        <v>44.6</v>
      </c>
    </row>
    <row r="119" spans="1:5" x14ac:dyDescent="0.25">
      <c r="A119" s="109" t="s">
        <v>49</v>
      </c>
      <c r="B119" s="122"/>
      <c r="C119" s="88"/>
      <c r="D119" s="109"/>
      <c r="E119" s="94"/>
    </row>
    <row r="120" spans="1:5" x14ac:dyDescent="0.25">
      <c r="A120" s="103"/>
      <c r="B120" s="119"/>
      <c r="C120" s="104">
        <v>1</v>
      </c>
      <c r="D120" s="103" t="s">
        <v>50</v>
      </c>
      <c r="E120" s="91">
        <v>26.5</v>
      </c>
    </row>
    <row r="121" spans="1:5" x14ac:dyDescent="0.25">
      <c r="A121" s="105"/>
      <c r="B121" s="120"/>
      <c r="C121" s="106">
        <v>2</v>
      </c>
      <c r="D121" s="105" t="s">
        <v>6</v>
      </c>
      <c r="E121" s="92">
        <v>12.5</v>
      </c>
    </row>
    <row r="122" spans="1:5" x14ac:dyDescent="0.25">
      <c r="A122" s="107"/>
      <c r="B122" s="121"/>
      <c r="C122" s="108">
        <v>3</v>
      </c>
      <c r="D122" s="107" t="s">
        <v>5</v>
      </c>
      <c r="E122" s="93">
        <v>9.5</v>
      </c>
    </row>
    <row r="123" spans="1:5" x14ac:dyDescent="0.25">
      <c r="A123" s="112"/>
      <c r="B123" s="124"/>
      <c r="C123" s="113"/>
      <c r="D123" s="114" t="s">
        <v>280</v>
      </c>
      <c r="E123" s="96">
        <v>48.5</v>
      </c>
    </row>
    <row r="124" spans="1:5" ht="18" thickBot="1" x14ac:dyDescent="0.3">
      <c r="A124" s="132"/>
      <c r="B124" s="148"/>
      <c r="C124" s="134"/>
      <c r="D124" s="135" t="s">
        <v>280</v>
      </c>
      <c r="E124" s="136"/>
    </row>
    <row r="125" spans="1:5" x14ac:dyDescent="0.25">
      <c r="A125" s="109" t="s">
        <v>57</v>
      </c>
      <c r="B125" s="122"/>
      <c r="C125" s="88"/>
      <c r="D125" s="109"/>
      <c r="E125" s="94"/>
    </row>
    <row r="126" spans="1:5" x14ac:dyDescent="0.25">
      <c r="A126" s="110"/>
      <c r="B126" s="123"/>
      <c r="C126" s="111">
        <v>1</v>
      </c>
      <c r="D126" s="110" t="s">
        <v>58</v>
      </c>
      <c r="E126" s="95">
        <v>100</v>
      </c>
    </row>
    <row r="127" spans="1:5" ht="18" thickBot="1" x14ac:dyDescent="0.3">
      <c r="A127" s="132"/>
      <c r="B127" s="148"/>
      <c r="C127" s="134"/>
      <c r="D127" s="135" t="s">
        <v>280</v>
      </c>
      <c r="E127" s="136"/>
    </row>
    <row r="128" spans="1:5" x14ac:dyDescent="0.25">
      <c r="A128" s="109" t="s">
        <v>60</v>
      </c>
      <c r="B128" s="122"/>
      <c r="C128" s="88"/>
      <c r="D128" s="109"/>
      <c r="E128" s="94"/>
    </row>
    <row r="129" spans="1:5" x14ac:dyDescent="0.25">
      <c r="A129" s="103"/>
      <c r="B129" s="119"/>
      <c r="C129" s="104">
        <v>1</v>
      </c>
      <c r="D129" s="103" t="s">
        <v>61</v>
      </c>
      <c r="E129" s="91">
        <v>64</v>
      </c>
    </row>
    <row r="130" spans="1:5" x14ac:dyDescent="0.25">
      <c r="A130" s="105"/>
      <c r="B130" s="120"/>
      <c r="C130" s="106">
        <v>2</v>
      </c>
      <c r="D130" s="105" t="s">
        <v>126</v>
      </c>
      <c r="E130" s="92">
        <v>32</v>
      </c>
    </row>
    <row r="131" spans="1:5" x14ac:dyDescent="0.25">
      <c r="A131" s="107"/>
      <c r="B131" s="121"/>
      <c r="C131" s="108">
        <v>3</v>
      </c>
      <c r="D131" s="107" t="s">
        <v>164</v>
      </c>
      <c r="E131" s="93">
        <v>2</v>
      </c>
    </row>
    <row r="132" spans="1:5" ht="18" thickBot="1" x14ac:dyDescent="0.3">
      <c r="A132" s="132"/>
      <c r="B132" s="148"/>
      <c r="C132" s="134"/>
      <c r="D132" s="135" t="s">
        <v>280</v>
      </c>
      <c r="E132" s="136">
        <v>98</v>
      </c>
    </row>
    <row r="133" spans="1:5" x14ac:dyDescent="0.25">
      <c r="A133" s="109" t="s">
        <v>62</v>
      </c>
      <c r="B133" s="122"/>
      <c r="C133" s="88"/>
      <c r="D133" s="109"/>
      <c r="E133" s="94"/>
    </row>
    <row r="134" spans="1:5" x14ac:dyDescent="0.25">
      <c r="A134" s="103"/>
      <c r="B134" s="119"/>
      <c r="C134" s="104">
        <v>1</v>
      </c>
      <c r="D134" s="103" t="s">
        <v>206</v>
      </c>
      <c r="E134" s="91">
        <v>30</v>
      </c>
    </row>
    <row r="135" spans="1:5" x14ac:dyDescent="0.25">
      <c r="A135" s="105"/>
      <c r="B135" s="120"/>
      <c r="C135" s="106">
        <v>2</v>
      </c>
      <c r="D135" s="105" t="s">
        <v>190</v>
      </c>
      <c r="E135" s="92">
        <v>25</v>
      </c>
    </row>
    <row r="136" spans="1:5" x14ac:dyDescent="0.25">
      <c r="A136" s="107"/>
      <c r="B136" s="121"/>
      <c r="C136" s="108">
        <v>3</v>
      </c>
      <c r="D136" s="107" t="s">
        <v>212</v>
      </c>
      <c r="E136" s="93">
        <v>20</v>
      </c>
    </row>
    <row r="137" spans="1:5" ht="18" thickBot="1" x14ac:dyDescent="0.3">
      <c r="A137" s="132"/>
      <c r="B137" s="148"/>
      <c r="C137" s="134"/>
      <c r="D137" s="135" t="s">
        <v>280</v>
      </c>
      <c r="E137" s="136">
        <v>75</v>
      </c>
    </row>
    <row r="138" spans="1:5" x14ac:dyDescent="0.25">
      <c r="A138" s="109" t="s">
        <v>64</v>
      </c>
      <c r="B138" s="122"/>
      <c r="C138" s="88"/>
      <c r="D138" s="109"/>
      <c r="E138" s="94"/>
    </row>
    <row r="139" spans="1:5" x14ac:dyDescent="0.25">
      <c r="A139" s="103"/>
      <c r="B139" s="119"/>
      <c r="C139" s="104">
        <v>1</v>
      </c>
      <c r="D139" s="103" t="s">
        <v>191</v>
      </c>
      <c r="E139" s="91" t="s">
        <v>274</v>
      </c>
    </row>
    <row r="140" spans="1:5" x14ac:dyDescent="0.25">
      <c r="A140" s="105"/>
      <c r="B140" s="120"/>
      <c r="C140" s="106">
        <v>2</v>
      </c>
      <c r="D140" s="105" t="s">
        <v>242</v>
      </c>
      <c r="E140" s="92" t="s">
        <v>274</v>
      </c>
    </row>
    <row r="141" spans="1:5" x14ac:dyDescent="0.25">
      <c r="A141" s="107"/>
      <c r="B141" s="121"/>
      <c r="C141" s="108">
        <v>3</v>
      </c>
      <c r="D141" s="107" t="s">
        <v>243</v>
      </c>
      <c r="E141" s="93" t="s">
        <v>274</v>
      </c>
    </row>
    <row r="142" spans="1:5" ht="18" thickBot="1" x14ac:dyDescent="0.3">
      <c r="A142" s="132"/>
      <c r="B142" s="148"/>
      <c r="C142" s="134"/>
      <c r="D142" s="135" t="s">
        <v>280</v>
      </c>
      <c r="E142" s="136" t="s">
        <v>274</v>
      </c>
    </row>
    <row r="143" spans="1:5" x14ac:dyDescent="0.25">
      <c r="A143" s="109" t="s">
        <v>71</v>
      </c>
      <c r="B143" s="122"/>
      <c r="C143" s="88"/>
      <c r="D143" s="109"/>
      <c r="E143" s="94"/>
    </row>
    <row r="144" spans="1:5" x14ac:dyDescent="0.25">
      <c r="A144" s="103"/>
      <c r="B144" s="119"/>
      <c r="C144" s="104">
        <v>1</v>
      </c>
      <c r="D144" s="103" t="s">
        <v>72</v>
      </c>
      <c r="E144" s="91" t="s">
        <v>274</v>
      </c>
    </row>
    <row r="145" spans="1:5" x14ac:dyDescent="0.25">
      <c r="A145" s="105"/>
      <c r="B145" s="120"/>
      <c r="C145" s="106">
        <v>2</v>
      </c>
      <c r="D145" s="105" t="s">
        <v>73</v>
      </c>
      <c r="E145" s="92" t="s">
        <v>274</v>
      </c>
    </row>
    <row r="146" spans="1:5" x14ac:dyDescent="0.25">
      <c r="A146" s="107"/>
      <c r="B146" s="121"/>
      <c r="C146" s="108">
        <v>3</v>
      </c>
      <c r="D146" s="107" t="s">
        <v>248</v>
      </c>
      <c r="E146" s="93" t="s">
        <v>274</v>
      </c>
    </row>
    <row r="147" spans="1:5" ht="18" thickBot="1" x14ac:dyDescent="0.3">
      <c r="A147" s="132"/>
      <c r="B147" s="148"/>
      <c r="C147" s="134"/>
      <c r="D147" s="135" t="s">
        <v>280</v>
      </c>
      <c r="E147" s="136"/>
    </row>
    <row r="148" spans="1:5" x14ac:dyDescent="0.25">
      <c r="A148" s="109" t="s">
        <v>74</v>
      </c>
      <c r="B148" s="122"/>
      <c r="C148" s="88"/>
      <c r="D148" s="109"/>
      <c r="E148" s="94"/>
    </row>
    <row r="149" spans="1:5" x14ac:dyDescent="0.25">
      <c r="A149" s="103"/>
      <c r="B149" s="119"/>
      <c r="C149" s="104">
        <v>1</v>
      </c>
      <c r="D149" s="103" t="s">
        <v>38</v>
      </c>
      <c r="E149" s="91">
        <v>21</v>
      </c>
    </row>
    <row r="150" spans="1:5" x14ac:dyDescent="0.25">
      <c r="A150" s="105"/>
      <c r="B150" s="120"/>
      <c r="C150" s="106">
        <v>2</v>
      </c>
      <c r="D150" s="105" t="s">
        <v>5</v>
      </c>
      <c r="E150" s="92">
        <v>18</v>
      </c>
    </row>
    <row r="151" spans="1:5" x14ac:dyDescent="0.25">
      <c r="A151" s="107"/>
      <c r="B151" s="121"/>
      <c r="C151" s="108">
        <v>3</v>
      </c>
      <c r="D151" s="107" t="s">
        <v>33</v>
      </c>
      <c r="E151" s="93">
        <v>17</v>
      </c>
    </row>
    <row r="152" spans="1:5" ht="18" thickBot="1" x14ac:dyDescent="0.3">
      <c r="A152" s="132"/>
      <c r="B152" s="148"/>
      <c r="C152" s="134"/>
      <c r="D152" s="135" t="s">
        <v>280</v>
      </c>
      <c r="E152" s="136">
        <v>56</v>
      </c>
    </row>
    <row r="153" spans="1:5" x14ac:dyDescent="0.25">
      <c r="A153" s="109" t="s">
        <v>76</v>
      </c>
      <c r="B153" s="122"/>
      <c r="C153" s="88"/>
      <c r="D153" s="109"/>
      <c r="E153" s="94"/>
    </row>
    <row r="154" spans="1:5" x14ac:dyDescent="0.25">
      <c r="A154" s="110"/>
      <c r="B154" s="123"/>
      <c r="C154" s="111">
        <v>1</v>
      </c>
      <c r="D154" s="110" t="s">
        <v>77</v>
      </c>
      <c r="E154" s="95">
        <v>90</v>
      </c>
    </row>
    <row r="155" spans="1:5" ht="18" thickBot="1" x14ac:dyDescent="0.3">
      <c r="A155" s="132"/>
      <c r="B155" s="148"/>
      <c r="C155" s="134"/>
      <c r="D155" s="135" t="s">
        <v>280</v>
      </c>
      <c r="E155" s="136"/>
    </row>
    <row r="156" spans="1:5" x14ac:dyDescent="0.25">
      <c r="A156" s="109" t="s">
        <v>78</v>
      </c>
      <c r="B156" s="122"/>
      <c r="C156" s="88"/>
      <c r="D156" s="109"/>
      <c r="E156" s="94"/>
    </row>
    <row r="157" spans="1:5" x14ac:dyDescent="0.25">
      <c r="A157" s="103"/>
      <c r="B157" s="119"/>
      <c r="C157" s="104">
        <v>1</v>
      </c>
      <c r="D157" s="103" t="s">
        <v>5</v>
      </c>
      <c r="E157" s="91">
        <v>22.02</v>
      </c>
    </row>
    <row r="158" spans="1:5" x14ac:dyDescent="0.25">
      <c r="A158" s="105"/>
      <c r="B158" s="120"/>
      <c r="C158" s="106">
        <v>2</v>
      </c>
      <c r="D158" s="105" t="s">
        <v>6</v>
      </c>
      <c r="E158" s="92">
        <v>19.760000000000002</v>
      </c>
    </row>
    <row r="159" spans="1:5" x14ac:dyDescent="0.25">
      <c r="A159" s="107"/>
      <c r="B159" s="121"/>
      <c r="C159" s="108">
        <v>3</v>
      </c>
      <c r="D159" s="107" t="s">
        <v>167</v>
      </c>
      <c r="E159" s="93">
        <v>12.33</v>
      </c>
    </row>
    <row r="160" spans="1:5" ht="18" thickBot="1" x14ac:dyDescent="0.3">
      <c r="A160" s="132"/>
      <c r="B160" s="148"/>
      <c r="C160" s="134"/>
      <c r="D160" s="135" t="s">
        <v>280</v>
      </c>
      <c r="E160" s="136">
        <v>54.11</v>
      </c>
    </row>
    <row r="161" spans="1:5" x14ac:dyDescent="0.25">
      <c r="A161" s="109" t="s">
        <v>80</v>
      </c>
      <c r="B161" s="122"/>
      <c r="C161" s="88"/>
      <c r="D161" s="109"/>
      <c r="E161" s="94"/>
    </row>
    <row r="162" spans="1:5" x14ac:dyDescent="0.25">
      <c r="A162" s="103"/>
      <c r="B162" s="119"/>
      <c r="C162" s="104">
        <v>1</v>
      </c>
      <c r="D162" s="103" t="s">
        <v>81</v>
      </c>
      <c r="E162" s="91">
        <v>23</v>
      </c>
    </row>
    <row r="163" spans="1:5" x14ac:dyDescent="0.25">
      <c r="A163" s="105"/>
      <c r="B163" s="120"/>
      <c r="C163" s="106">
        <v>2</v>
      </c>
      <c r="D163" s="105" t="s">
        <v>5</v>
      </c>
      <c r="E163" s="92">
        <v>20</v>
      </c>
    </row>
    <row r="164" spans="1:5" x14ac:dyDescent="0.25">
      <c r="A164" s="107"/>
      <c r="B164" s="121"/>
      <c r="C164" s="108">
        <v>3</v>
      </c>
      <c r="D164" s="107" t="s">
        <v>25</v>
      </c>
      <c r="E164" s="93">
        <v>13</v>
      </c>
    </row>
    <row r="165" spans="1:5" ht="18" thickBot="1" x14ac:dyDescent="0.3">
      <c r="A165" s="132"/>
      <c r="B165" s="148"/>
      <c r="C165" s="134"/>
      <c r="D165" s="135" t="s">
        <v>280</v>
      </c>
      <c r="E165" s="136">
        <v>56</v>
      </c>
    </row>
    <row r="166" spans="1:5" x14ac:dyDescent="0.25">
      <c r="A166" s="109" t="s">
        <v>82</v>
      </c>
      <c r="B166" s="122"/>
      <c r="C166" s="88"/>
      <c r="D166" s="109"/>
      <c r="E166" s="94"/>
    </row>
    <row r="167" spans="1:5" x14ac:dyDescent="0.25">
      <c r="A167" s="103"/>
      <c r="B167" s="119"/>
      <c r="C167" s="104">
        <v>1</v>
      </c>
      <c r="D167" s="103" t="s">
        <v>83</v>
      </c>
      <c r="E167" s="91" t="s">
        <v>274</v>
      </c>
    </row>
    <row r="168" spans="1:5" x14ac:dyDescent="0.25">
      <c r="A168" s="105"/>
      <c r="B168" s="120"/>
      <c r="C168" s="106">
        <v>2</v>
      </c>
      <c r="D168" s="105" t="s">
        <v>252</v>
      </c>
      <c r="E168" s="92" t="s">
        <v>274</v>
      </c>
    </row>
    <row r="169" spans="1:5" x14ac:dyDescent="0.25">
      <c r="A169" s="107"/>
      <c r="B169" s="121"/>
      <c r="C169" s="108">
        <v>3</v>
      </c>
      <c r="D169" s="107" t="s">
        <v>253</v>
      </c>
      <c r="E169" s="93" t="s">
        <v>274</v>
      </c>
    </row>
    <row r="170" spans="1:5" ht="18" thickBot="1" x14ac:dyDescent="0.3">
      <c r="A170" s="132"/>
      <c r="B170" s="148"/>
      <c r="C170" s="134"/>
      <c r="D170" s="135" t="s">
        <v>280</v>
      </c>
      <c r="E170" s="136"/>
    </row>
    <row r="171" spans="1:5" x14ac:dyDescent="0.25">
      <c r="A171" s="109" t="s">
        <v>86</v>
      </c>
      <c r="B171" s="122" t="s">
        <v>272</v>
      </c>
      <c r="C171" s="88"/>
      <c r="D171" s="109"/>
      <c r="E171" s="94"/>
    </row>
    <row r="172" spans="1:5" x14ac:dyDescent="0.25">
      <c r="A172" s="103"/>
      <c r="B172" s="119"/>
      <c r="C172" s="104">
        <v>1</v>
      </c>
      <c r="D172" s="103" t="s">
        <v>5</v>
      </c>
      <c r="E172" s="91">
        <v>21.5</v>
      </c>
    </row>
    <row r="173" spans="1:5" x14ac:dyDescent="0.25">
      <c r="A173" s="105"/>
      <c r="B173" s="120"/>
      <c r="C173" s="106">
        <v>2</v>
      </c>
      <c r="D173" s="105" t="s">
        <v>6</v>
      </c>
      <c r="E173" s="92">
        <v>14.4</v>
      </c>
    </row>
    <row r="174" spans="1:5" x14ac:dyDescent="0.25">
      <c r="A174" s="107"/>
      <c r="B174" s="121"/>
      <c r="C174" s="108">
        <v>3</v>
      </c>
      <c r="D174" s="107" t="s">
        <v>31</v>
      </c>
      <c r="E174" s="93">
        <v>12.9</v>
      </c>
    </row>
    <row r="175" spans="1:5" ht="18" thickBot="1" x14ac:dyDescent="0.3">
      <c r="A175" s="132"/>
      <c r="B175" s="148"/>
      <c r="C175" s="134"/>
      <c r="D175" s="135" t="s">
        <v>280</v>
      </c>
      <c r="E175" s="136">
        <v>48.8</v>
      </c>
    </row>
    <row r="176" spans="1:5" x14ac:dyDescent="0.25">
      <c r="A176" s="109" t="s">
        <v>87</v>
      </c>
      <c r="B176" s="122"/>
      <c r="C176" s="88"/>
      <c r="D176" s="109"/>
      <c r="E176" s="94"/>
    </row>
    <row r="177" spans="1:5" x14ac:dyDescent="0.25">
      <c r="A177" s="103"/>
      <c r="B177" s="119"/>
      <c r="C177" s="104">
        <v>1</v>
      </c>
      <c r="D177" s="103" t="s">
        <v>88</v>
      </c>
      <c r="E177" s="91">
        <v>46</v>
      </c>
    </row>
    <row r="178" spans="1:5" x14ac:dyDescent="0.25">
      <c r="A178" s="105"/>
      <c r="B178" s="120"/>
      <c r="C178" s="106">
        <v>2</v>
      </c>
      <c r="D178" s="105" t="s">
        <v>206</v>
      </c>
      <c r="E178" s="92">
        <v>21</v>
      </c>
    </row>
    <row r="179" spans="1:5" x14ac:dyDescent="0.25">
      <c r="A179" s="107"/>
      <c r="B179" s="121"/>
      <c r="C179" s="108">
        <v>3</v>
      </c>
      <c r="D179" s="107" t="s">
        <v>171</v>
      </c>
      <c r="E179" s="93">
        <v>15</v>
      </c>
    </row>
    <row r="180" spans="1:5" ht="18" thickBot="1" x14ac:dyDescent="0.3">
      <c r="A180" s="132"/>
      <c r="B180" s="148"/>
      <c r="C180" s="134"/>
      <c r="D180" s="135" t="s">
        <v>280</v>
      </c>
      <c r="E180" s="136">
        <v>82</v>
      </c>
    </row>
    <row r="181" spans="1:5" x14ac:dyDescent="0.25">
      <c r="A181" s="109" t="s">
        <v>90</v>
      </c>
      <c r="B181" s="122"/>
      <c r="C181" s="88"/>
      <c r="D181" s="109"/>
      <c r="E181" s="94"/>
    </row>
    <row r="182" spans="1:5" x14ac:dyDescent="0.25">
      <c r="A182" s="103"/>
      <c r="B182" s="119"/>
      <c r="C182" s="104">
        <v>1</v>
      </c>
      <c r="D182" s="103" t="s">
        <v>238</v>
      </c>
      <c r="E182" s="91" t="s">
        <v>274</v>
      </c>
    </row>
    <row r="183" spans="1:5" x14ac:dyDescent="0.25">
      <c r="A183" s="105"/>
      <c r="B183" s="120"/>
      <c r="C183" s="106">
        <v>2</v>
      </c>
      <c r="D183" s="105" t="s">
        <v>260</v>
      </c>
      <c r="E183" s="92" t="s">
        <v>274</v>
      </c>
    </row>
    <row r="184" spans="1:5" x14ac:dyDescent="0.25">
      <c r="A184" s="107"/>
      <c r="B184" s="121"/>
      <c r="C184" s="108">
        <v>3</v>
      </c>
      <c r="D184" s="107" t="s">
        <v>261</v>
      </c>
      <c r="E184" s="93" t="s">
        <v>274</v>
      </c>
    </row>
    <row r="185" spans="1:5" ht="18" thickBot="1" x14ac:dyDescent="0.3">
      <c r="A185" s="132"/>
      <c r="B185" s="148"/>
      <c r="C185" s="134"/>
      <c r="D185" s="135" t="s">
        <v>280</v>
      </c>
      <c r="E185" s="136"/>
    </row>
    <row r="186" spans="1:5" x14ac:dyDescent="0.25">
      <c r="A186" s="109" t="s">
        <v>91</v>
      </c>
      <c r="B186" s="122"/>
      <c r="C186" s="88"/>
      <c r="D186" s="109"/>
      <c r="E186" s="94"/>
    </row>
    <row r="187" spans="1:5" x14ac:dyDescent="0.25">
      <c r="A187" s="103"/>
      <c r="B187" s="119"/>
      <c r="C187" s="104">
        <v>1</v>
      </c>
      <c r="D187" s="103" t="s">
        <v>42</v>
      </c>
      <c r="E187" s="91">
        <v>42.9</v>
      </c>
    </row>
    <row r="188" spans="1:5" x14ac:dyDescent="0.25">
      <c r="A188" s="105"/>
      <c r="B188" s="120"/>
      <c r="C188" s="106">
        <v>2</v>
      </c>
      <c r="D188" s="105" t="s">
        <v>143</v>
      </c>
      <c r="E188" s="92">
        <v>19.8</v>
      </c>
    </row>
    <row r="189" spans="1:5" x14ac:dyDescent="0.25">
      <c r="A189" s="107"/>
      <c r="B189" s="121"/>
      <c r="C189" s="108">
        <v>3</v>
      </c>
      <c r="D189" s="107" t="s">
        <v>172</v>
      </c>
      <c r="E189" s="93">
        <v>11.2</v>
      </c>
    </row>
    <row r="190" spans="1:5" ht="18" thickBot="1" x14ac:dyDescent="0.3">
      <c r="A190" s="132"/>
      <c r="B190" s="148"/>
      <c r="C190" s="134"/>
      <c r="D190" s="135" t="s">
        <v>280</v>
      </c>
      <c r="E190" s="136">
        <v>73.900000000000006</v>
      </c>
    </row>
    <row r="191" spans="1:5" x14ac:dyDescent="0.25">
      <c r="A191" s="109" t="s">
        <v>94</v>
      </c>
      <c r="B191" s="122"/>
      <c r="C191" s="88"/>
      <c r="D191" s="109"/>
      <c r="E191" s="94"/>
    </row>
    <row r="192" spans="1:5" x14ac:dyDescent="0.25">
      <c r="A192" s="103"/>
      <c r="B192" s="119"/>
      <c r="C192" s="104">
        <v>1</v>
      </c>
      <c r="D192" s="103" t="s">
        <v>95</v>
      </c>
      <c r="E192" s="91">
        <v>24.4</v>
      </c>
    </row>
    <row r="193" spans="1:5" x14ac:dyDescent="0.25">
      <c r="A193" s="105"/>
      <c r="B193" s="120"/>
      <c r="C193" s="106">
        <v>2</v>
      </c>
      <c r="D193" s="105" t="s">
        <v>5</v>
      </c>
      <c r="E193" s="92">
        <v>16.399999999999999</v>
      </c>
    </row>
    <row r="194" spans="1:5" x14ac:dyDescent="0.25">
      <c r="A194" s="107"/>
      <c r="B194" s="121"/>
      <c r="C194" s="108">
        <v>3</v>
      </c>
      <c r="D194" s="107" t="s">
        <v>144</v>
      </c>
      <c r="E194" s="93">
        <v>14.7</v>
      </c>
    </row>
    <row r="195" spans="1:5" ht="18" thickBot="1" x14ac:dyDescent="0.3">
      <c r="A195" s="132"/>
      <c r="B195" s="148"/>
      <c r="C195" s="134"/>
      <c r="D195" s="135" t="s">
        <v>280</v>
      </c>
      <c r="E195" s="136">
        <v>55.5</v>
      </c>
    </row>
    <row r="196" spans="1:5" x14ac:dyDescent="0.25">
      <c r="A196" s="137" t="s">
        <v>296</v>
      </c>
      <c r="B196" s="138"/>
      <c r="C196" s="53"/>
      <c r="D196" s="53"/>
      <c r="E196" s="54"/>
    </row>
    <row r="197" spans="1:5" x14ac:dyDescent="0.25">
      <c r="A197" s="103"/>
      <c r="B197" s="119"/>
      <c r="C197" s="104">
        <v>1</v>
      </c>
      <c r="D197" s="103" t="s">
        <v>202</v>
      </c>
      <c r="E197" s="91" t="s">
        <v>274</v>
      </c>
    </row>
    <row r="198" spans="1:5" x14ac:dyDescent="0.25">
      <c r="A198" s="105"/>
      <c r="B198" s="120"/>
      <c r="C198" s="106">
        <v>2</v>
      </c>
      <c r="D198" s="105" t="s">
        <v>33</v>
      </c>
      <c r="E198" s="92" t="s">
        <v>274</v>
      </c>
    </row>
    <row r="199" spans="1:5" x14ac:dyDescent="0.25">
      <c r="A199" s="107"/>
      <c r="B199" s="121"/>
      <c r="C199" s="108">
        <v>3</v>
      </c>
      <c r="D199" s="107" t="s">
        <v>298</v>
      </c>
      <c r="E199" s="93" t="s">
        <v>274</v>
      </c>
    </row>
    <row r="200" spans="1:5" ht="18" thickBot="1" x14ac:dyDescent="0.3">
      <c r="A200" s="132"/>
      <c r="B200" s="133"/>
      <c r="C200" s="134"/>
      <c r="D200" s="135" t="s">
        <v>280</v>
      </c>
      <c r="E200" s="136"/>
    </row>
    <row r="201" spans="1:5" x14ac:dyDescent="0.25">
      <c r="A201" s="109" t="s">
        <v>97</v>
      </c>
      <c r="B201" s="122"/>
      <c r="C201" s="88"/>
      <c r="D201" s="109"/>
      <c r="E201" s="94"/>
    </row>
    <row r="202" spans="1:5" x14ac:dyDescent="0.25">
      <c r="A202" s="103"/>
      <c r="B202" s="119"/>
      <c r="C202" s="104">
        <v>1</v>
      </c>
      <c r="D202" s="103" t="s">
        <v>98</v>
      </c>
      <c r="E202" s="91">
        <v>33.03</v>
      </c>
    </row>
    <row r="203" spans="1:5" x14ac:dyDescent="0.25">
      <c r="A203" s="105"/>
      <c r="B203" s="120"/>
      <c r="C203" s="106">
        <v>2</v>
      </c>
      <c r="D203" s="105" t="s">
        <v>101</v>
      </c>
      <c r="E203" s="92">
        <v>19.649999999999999</v>
      </c>
    </row>
    <row r="204" spans="1:5" x14ac:dyDescent="0.25">
      <c r="A204" s="107"/>
      <c r="B204" s="121"/>
      <c r="C204" s="108">
        <v>3</v>
      </c>
      <c r="D204" s="107" t="s">
        <v>168</v>
      </c>
      <c r="E204" s="93">
        <v>18.84</v>
      </c>
    </row>
    <row r="205" spans="1:5" ht="18" thickBot="1" x14ac:dyDescent="0.3">
      <c r="A205" s="132"/>
      <c r="B205" s="148"/>
      <c r="C205" s="134"/>
      <c r="D205" s="135" t="s">
        <v>280</v>
      </c>
      <c r="E205" s="136">
        <v>71.52</v>
      </c>
    </row>
    <row r="206" spans="1:5" x14ac:dyDescent="0.25">
      <c r="A206" s="109" t="s">
        <v>99</v>
      </c>
      <c r="B206" s="122"/>
      <c r="C206" s="88"/>
      <c r="D206" s="109"/>
      <c r="E206" s="94"/>
    </row>
    <row r="207" spans="1:5" x14ac:dyDescent="0.25">
      <c r="A207" s="103"/>
      <c r="B207" s="119"/>
      <c r="C207" s="104">
        <v>1</v>
      </c>
      <c r="D207" s="103" t="s">
        <v>100</v>
      </c>
      <c r="E207" s="91">
        <v>19.7</v>
      </c>
    </row>
    <row r="208" spans="1:5" x14ac:dyDescent="0.25">
      <c r="A208" s="105"/>
      <c r="B208" s="120"/>
      <c r="C208" s="106">
        <v>2</v>
      </c>
      <c r="D208" s="105" t="s">
        <v>146</v>
      </c>
      <c r="E208" s="92">
        <v>16.399999999999999</v>
      </c>
    </row>
    <row r="209" spans="1:5" x14ac:dyDescent="0.25">
      <c r="A209" s="107"/>
      <c r="B209" s="121"/>
      <c r="C209" s="108">
        <v>3</v>
      </c>
      <c r="D209" s="107" t="s">
        <v>101</v>
      </c>
      <c r="E209" s="93">
        <v>12.9</v>
      </c>
    </row>
    <row r="210" spans="1:5" ht="18" thickBot="1" x14ac:dyDescent="0.3">
      <c r="A210" s="132"/>
      <c r="B210" s="148"/>
      <c r="C210" s="134"/>
      <c r="D210" s="135" t="s">
        <v>280</v>
      </c>
      <c r="E210" s="136">
        <v>48.999999999999993</v>
      </c>
    </row>
    <row r="211" spans="1:5" x14ac:dyDescent="0.25">
      <c r="A211" s="109" t="s">
        <v>104</v>
      </c>
      <c r="B211" s="122"/>
      <c r="C211" s="88"/>
      <c r="D211" s="109"/>
      <c r="E211" s="94"/>
    </row>
    <row r="212" spans="1:5" x14ac:dyDescent="0.25">
      <c r="A212" s="103"/>
      <c r="B212" s="119"/>
      <c r="C212" s="104">
        <v>1</v>
      </c>
      <c r="D212" s="103" t="s">
        <v>5</v>
      </c>
      <c r="E212" s="91">
        <v>18.8</v>
      </c>
    </row>
    <row r="213" spans="1:5" x14ac:dyDescent="0.25">
      <c r="A213" s="105"/>
      <c r="B213" s="120"/>
      <c r="C213" s="106">
        <v>2</v>
      </c>
      <c r="D213" s="105" t="s">
        <v>223</v>
      </c>
      <c r="E213" s="92">
        <v>17.5</v>
      </c>
    </row>
    <row r="214" spans="1:5" x14ac:dyDescent="0.25">
      <c r="A214" s="107"/>
      <c r="B214" s="125"/>
      <c r="C214" s="108">
        <v>3</v>
      </c>
      <c r="D214" s="115" t="s">
        <v>203</v>
      </c>
      <c r="E214" s="97">
        <v>12.9</v>
      </c>
    </row>
    <row r="215" spans="1:5" ht="18" thickBot="1" x14ac:dyDescent="0.3">
      <c r="A215" s="132"/>
      <c r="B215" s="148"/>
      <c r="C215" s="134"/>
      <c r="D215" s="135" t="s">
        <v>280</v>
      </c>
      <c r="E215" s="136">
        <v>49.199999999999996</v>
      </c>
    </row>
    <row r="216" spans="1:5" x14ac:dyDescent="0.25">
      <c r="A216" s="109" t="s">
        <v>105</v>
      </c>
      <c r="B216" s="126" t="s">
        <v>272</v>
      </c>
      <c r="C216" s="88"/>
      <c r="D216" s="116"/>
      <c r="E216" s="98"/>
    </row>
    <row r="217" spans="1:5" x14ac:dyDescent="0.25">
      <c r="A217" s="103"/>
      <c r="B217" s="125"/>
      <c r="C217" s="104">
        <v>1</v>
      </c>
      <c r="D217" s="115" t="s">
        <v>106</v>
      </c>
      <c r="E217" s="97">
        <v>15</v>
      </c>
    </row>
    <row r="218" spans="1:5" x14ac:dyDescent="0.25">
      <c r="A218" s="105"/>
      <c r="B218" s="125"/>
      <c r="C218" s="106">
        <v>2</v>
      </c>
      <c r="D218" s="115" t="s">
        <v>225</v>
      </c>
      <c r="E218" s="97">
        <v>15</v>
      </c>
    </row>
    <row r="219" spans="1:5" x14ac:dyDescent="0.25">
      <c r="A219" s="107"/>
      <c r="B219" s="125"/>
      <c r="C219" s="108">
        <v>3</v>
      </c>
      <c r="D219" s="115" t="s">
        <v>33</v>
      </c>
      <c r="E219" s="97">
        <v>14</v>
      </c>
    </row>
    <row r="220" spans="1:5" ht="18" thickBot="1" x14ac:dyDescent="0.3">
      <c r="A220" s="132"/>
      <c r="B220" s="148"/>
      <c r="C220" s="134"/>
      <c r="D220" s="135" t="s">
        <v>280</v>
      </c>
      <c r="E220" s="136">
        <v>44</v>
      </c>
    </row>
    <row r="221" spans="1:5" x14ac:dyDescent="0.25">
      <c r="A221" s="109" t="s">
        <v>107</v>
      </c>
      <c r="B221" s="126"/>
      <c r="C221" s="88"/>
      <c r="D221" s="116"/>
      <c r="E221" s="98"/>
    </row>
    <row r="222" spans="1:5" x14ac:dyDescent="0.25">
      <c r="A222" s="103"/>
      <c r="B222" s="125"/>
      <c r="C222" s="104">
        <v>1</v>
      </c>
      <c r="D222" s="115" t="s">
        <v>5</v>
      </c>
      <c r="E222" s="97">
        <v>20.3</v>
      </c>
    </row>
    <row r="223" spans="1:5" x14ac:dyDescent="0.25">
      <c r="A223" s="105"/>
      <c r="B223" s="125"/>
      <c r="C223" s="106">
        <v>2</v>
      </c>
      <c r="D223" s="115" t="s">
        <v>33</v>
      </c>
      <c r="E223" s="97">
        <v>16.7</v>
      </c>
    </row>
    <row r="224" spans="1:5" x14ac:dyDescent="0.25">
      <c r="A224" s="107"/>
      <c r="B224" s="125"/>
      <c r="C224" s="108">
        <v>3</v>
      </c>
      <c r="D224" s="115" t="s">
        <v>6</v>
      </c>
      <c r="E224" s="97">
        <v>15.2</v>
      </c>
    </row>
    <row r="225" spans="1:5" ht="18" thickBot="1" x14ac:dyDescent="0.3">
      <c r="A225" s="132"/>
      <c r="B225" s="148"/>
      <c r="C225" s="134"/>
      <c r="D225" s="135" t="s">
        <v>280</v>
      </c>
      <c r="E225" s="136">
        <v>52.2</v>
      </c>
    </row>
    <row r="226" spans="1:5" x14ac:dyDescent="0.25">
      <c r="A226" s="109" t="s">
        <v>108</v>
      </c>
      <c r="B226" s="126" t="s">
        <v>272</v>
      </c>
      <c r="C226" s="88"/>
      <c r="D226" s="116"/>
      <c r="E226" s="98"/>
    </row>
    <row r="227" spans="1:5" x14ac:dyDescent="0.25">
      <c r="A227" s="103"/>
      <c r="B227" s="125"/>
      <c r="C227" s="104">
        <v>1</v>
      </c>
      <c r="D227" s="115" t="s">
        <v>109</v>
      </c>
      <c r="E227" s="97">
        <v>34.9</v>
      </c>
    </row>
    <row r="228" spans="1:5" x14ac:dyDescent="0.25">
      <c r="A228" s="105"/>
      <c r="B228" s="125"/>
      <c r="C228" s="106">
        <v>2</v>
      </c>
      <c r="D228" s="115" t="s">
        <v>6</v>
      </c>
      <c r="E228" s="97">
        <v>26.4</v>
      </c>
    </row>
    <row r="229" spans="1:5" x14ac:dyDescent="0.25">
      <c r="A229" s="107"/>
      <c r="B229" s="125"/>
      <c r="C229" s="108">
        <v>3</v>
      </c>
      <c r="D229" s="115" t="s">
        <v>5</v>
      </c>
      <c r="E229" s="97">
        <v>24.1</v>
      </c>
    </row>
    <row r="230" spans="1:5" ht="18" thickBot="1" x14ac:dyDescent="0.3">
      <c r="A230" s="132"/>
      <c r="B230" s="148"/>
      <c r="C230" s="134"/>
      <c r="D230" s="135" t="s">
        <v>280</v>
      </c>
      <c r="E230" s="136">
        <v>85.4</v>
      </c>
    </row>
    <row r="231" spans="1:5" x14ac:dyDescent="0.25">
      <c r="A231" s="109" t="s">
        <v>112</v>
      </c>
      <c r="B231" s="126"/>
      <c r="C231" s="88"/>
      <c r="D231" s="116"/>
      <c r="E231" s="98"/>
    </row>
    <row r="232" spans="1:5" x14ac:dyDescent="0.25">
      <c r="A232" s="103"/>
      <c r="B232" s="125"/>
      <c r="C232" s="104">
        <v>1</v>
      </c>
      <c r="D232" s="115" t="s">
        <v>113</v>
      </c>
      <c r="E232" s="97">
        <v>29</v>
      </c>
    </row>
    <row r="233" spans="1:5" x14ac:dyDescent="0.25">
      <c r="A233" s="105"/>
      <c r="B233" s="125"/>
      <c r="C233" s="106">
        <v>2</v>
      </c>
      <c r="D233" s="115" t="s">
        <v>95</v>
      </c>
      <c r="E233" s="97">
        <v>25</v>
      </c>
    </row>
    <row r="234" spans="1:5" x14ac:dyDescent="0.25">
      <c r="A234" s="107"/>
      <c r="B234" s="125"/>
      <c r="C234" s="108">
        <v>3</v>
      </c>
      <c r="D234" s="115" t="s">
        <v>144</v>
      </c>
      <c r="E234" s="97">
        <v>14</v>
      </c>
    </row>
    <row r="235" spans="1:5" ht="18" thickBot="1" x14ac:dyDescent="0.3">
      <c r="A235" s="132"/>
      <c r="B235" s="148"/>
      <c r="C235" s="134"/>
      <c r="D235" s="135" t="s">
        <v>280</v>
      </c>
      <c r="E235" s="136">
        <v>68</v>
      </c>
    </row>
    <row r="236" spans="1:5" x14ac:dyDescent="0.25">
      <c r="A236" s="109" t="s">
        <v>271</v>
      </c>
      <c r="B236" s="126"/>
      <c r="C236" s="88"/>
      <c r="D236" s="116"/>
      <c r="E236" s="98"/>
    </row>
    <row r="237" spans="1:5" x14ac:dyDescent="0.25">
      <c r="A237" s="103"/>
      <c r="B237" s="125"/>
      <c r="C237" s="104">
        <v>1</v>
      </c>
      <c r="D237" s="115" t="s">
        <v>5</v>
      </c>
      <c r="E237" s="97">
        <v>29.1</v>
      </c>
    </row>
    <row r="238" spans="1:5" x14ac:dyDescent="0.25">
      <c r="A238" s="105"/>
      <c r="B238" s="125"/>
      <c r="C238" s="106">
        <v>2</v>
      </c>
      <c r="D238" s="115" t="s">
        <v>6</v>
      </c>
      <c r="E238" s="97">
        <v>18.2</v>
      </c>
    </row>
    <row r="239" spans="1:5" x14ac:dyDescent="0.25">
      <c r="A239" s="107"/>
      <c r="B239" s="125"/>
      <c r="C239" s="108">
        <v>3</v>
      </c>
      <c r="D239" s="115" t="s">
        <v>38</v>
      </c>
      <c r="E239" s="97">
        <v>14.3</v>
      </c>
    </row>
    <row r="240" spans="1:5" ht="18" thickBot="1" x14ac:dyDescent="0.3">
      <c r="A240" s="132"/>
      <c r="B240" s="148"/>
      <c r="C240" s="134"/>
      <c r="D240" s="135" t="s">
        <v>280</v>
      </c>
      <c r="E240" s="136">
        <v>61.599999999999994</v>
      </c>
    </row>
    <row r="241" spans="1:5" x14ac:dyDescent="0.25">
      <c r="A241" s="109" t="s">
        <v>116</v>
      </c>
      <c r="B241" s="126" t="s">
        <v>272</v>
      </c>
      <c r="C241" s="88"/>
      <c r="D241" s="116"/>
      <c r="E241" s="98"/>
    </row>
    <row r="242" spans="1:5" x14ac:dyDescent="0.25">
      <c r="A242" s="103"/>
      <c r="B242" s="125"/>
      <c r="C242" s="104">
        <v>1</v>
      </c>
      <c r="D242" s="115" t="s">
        <v>6</v>
      </c>
      <c r="E242" s="97">
        <v>15.7</v>
      </c>
    </row>
    <row r="243" spans="1:5" x14ac:dyDescent="0.25">
      <c r="A243" s="105"/>
      <c r="B243" s="125"/>
      <c r="C243" s="106">
        <v>2</v>
      </c>
      <c r="D243" s="115" t="s">
        <v>38</v>
      </c>
      <c r="E243" s="97">
        <v>15.4</v>
      </c>
    </row>
    <row r="244" spans="1:5" x14ac:dyDescent="0.25">
      <c r="A244" s="151"/>
      <c r="B244" s="152"/>
      <c r="C244" s="153">
        <v>3</v>
      </c>
      <c r="D244" s="154" t="s">
        <v>168</v>
      </c>
      <c r="E244" s="155">
        <v>11.4</v>
      </c>
    </row>
    <row r="245" spans="1:5" ht="18" thickBot="1" x14ac:dyDescent="0.3">
      <c r="A245" s="149"/>
      <c r="B245" s="150"/>
      <c r="C245" s="149"/>
      <c r="D245" s="135" t="s">
        <v>280</v>
      </c>
      <c r="E245" s="136">
        <f>SUM(E242:E244)</f>
        <v>42.5</v>
      </c>
    </row>
    <row r="247" spans="1:5" ht="15" x14ac:dyDescent="0.25">
      <c r="B247" s="101"/>
      <c r="C247" s="21" t="s">
        <v>268</v>
      </c>
      <c r="D247" s="85"/>
      <c r="E247" s="101"/>
    </row>
    <row r="248" spans="1:5" customFormat="1" x14ac:dyDescent="0.25">
      <c r="B248" s="7"/>
      <c r="C248" s="22" t="s">
        <v>288</v>
      </c>
      <c r="D248" s="17" t="s">
        <v>289</v>
      </c>
      <c r="E248" s="20"/>
    </row>
    <row r="249" spans="1:5" ht="15" x14ac:dyDescent="0.25">
      <c r="B249" s="101"/>
      <c r="C249" s="22" t="s">
        <v>274</v>
      </c>
      <c r="D249" s="85" t="s">
        <v>275</v>
      </c>
      <c r="E249" s="101"/>
    </row>
    <row r="250" spans="1:5" x14ac:dyDescent="0.25">
      <c r="B250" s="101"/>
      <c r="C250" s="23" t="s">
        <v>266</v>
      </c>
      <c r="D250" s="85" t="s">
        <v>263</v>
      </c>
      <c r="E250" s="101"/>
    </row>
    <row r="251" spans="1:5" x14ac:dyDescent="0.25">
      <c r="B251" s="101"/>
      <c r="C251" s="24" t="s">
        <v>267</v>
      </c>
      <c r="D251" s="85" t="s">
        <v>290</v>
      </c>
      <c r="E251" s="101"/>
    </row>
    <row r="252" spans="1:5" x14ac:dyDescent="0.25">
      <c r="B252" s="101"/>
      <c r="C252" s="24" t="s">
        <v>269</v>
      </c>
      <c r="D252" s="85" t="s">
        <v>273</v>
      </c>
      <c r="E252" s="101"/>
    </row>
    <row r="253" spans="1:5" x14ac:dyDescent="0.25">
      <c r="B253" s="101"/>
      <c r="C253" s="24" t="s">
        <v>272</v>
      </c>
      <c r="D253" s="85" t="s">
        <v>285</v>
      </c>
      <c r="E253" s="101"/>
    </row>
  </sheetData>
  <autoFilter ref="A4:E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63"/>
  <sheetViews>
    <sheetView topLeftCell="A67" workbookViewId="0">
      <selection activeCell="I12" sqref="I12"/>
    </sheetView>
  </sheetViews>
  <sheetFormatPr defaultColWidth="50.7109375" defaultRowHeight="17.25" x14ac:dyDescent="0.25"/>
  <cols>
    <col min="1" max="1" width="38" bestFit="1" customWidth="1"/>
    <col min="2" max="2" width="1.7109375" style="7" bestFit="1" customWidth="1"/>
    <col min="3" max="3" width="7.42578125" customWidth="1"/>
    <col min="5" max="5" width="12.7109375" style="20" bestFit="1" customWidth="1"/>
    <col min="6" max="6" width="12.7109375" bestFit="1" customWidth="1"/>
    <col min="7" max="7" width="21.28515625" customWidth="1"/>
  </cols>
  <sheetData>
    <row r="1" spans="1:7" s="160" customFormat="1" x14ac:dyDescent="0.25">
      <c r="A1" s="146" t="s">
        <v>537</v>
      </c>
      <c r="B1" s="144"/>
      <c r="C1" s="143"/>
      <c r="D1" s="143"/>
      <c r="E1" s="145"/>
      <c r="F1" s="145"/>
      <c r="G1" s="145"/>
    </row>
    <row r="2" spans="1:7" s="160" customFormat="1" x14ac:dyDescent="0.25">
      <c r="B2" s="7"/>
      <c r="E2" s="159"/>
    </row>
    <row r="3" spans="1:7" s="160" customFormat="1" x14ac:dyDescent="0.25">
      <c r="A3" s="1" t="s">
        <v>521</v>
      </c>
      <c r="B3" s="7"/>
      <c r="E3" s="159"/>
    </row>
    <row r="4" spans="1:7" ht="45" x14ac:dyDescent="0.25">
      <c r="A4" s="43" t="s">
        <v>466</v>
      </c>
      <c r="B4" s="44"/>
      <c r="C4" s="43" t="s">
        <v>467</v>
      </c>
      <c r="D4" s="43" t="s">
        <v>468</v>
      </c>
      <c r="E4" s="45" t="s">
        <v>469</v>
      </c>
      <c r="F4" s="43" t="s">
        <v>522</v>
      </c>
      <c r="G4" s="43" t="s">
        <v>523</v>
      </c>
    </row>
    <row r="5" spans="1:7" x14ac:dyDescent="0.25">
      <c r="A5" s="253" t="s">
        <v>470</v>
      </c>
      <c r="B5" s="52" t="s">
        <v>269</v>
      </c>
      <c r="C5" s="53"/>
      <c r="D5" s="53"/>
      <c r="E5" s="54"/>
      <c r="F5" s="53"/>
      <c r="G5" s="53"/>
    </row>
    <row r="6" spans="1:7" x14ac:dyDescent="0.25">
      <c r="A6" s="254"/>
      <c r="B6" s="37"/>
      <c r="C6" s="15">
        <v>1</v>
      </c>
      <c r="D6" s="254" t="s">
        <v>6</v>
      </c>
      <c r="E6" s="256">
        <v>18.3</v>
      </c>
      <c r="F6" s="257" t="s">
        <v>524</v>
      </c>
      <c r="G6" s="257">
        <v>35</v>
      </c>
    </row>
    <row r="7" spans="1:7" x14ac:dyDescent="0.25">
      <c r="A7" s="258"/>
      <c r="B7" s="35"/>
      <c r="C7" s="3">
        <v>2</v>
      </c>
      <c r="D7" s="258" t="s">
        <v>38</v>
      </c>
      <c r="E7" s="260">
        <v>15.8</v>
      </c>
      <c r="F7" s="261" t="s">
        <v>524</v>
      </c>
      <c r="G7" s="261">
        <v>27</v>
      </c>
    </row>
    <row r="8" spans="1:7" x14ac:dyDescent="0.25">
      <c r="A8" s="273"/>
      <c r="B8" s="46"/>
      <c r="C8" s="11">
        <v>3</v>
      </c>
      <c r="D8" s="273" t="s">
        <v>168</v>
      </c>
      <c r="E8" s="274">
        <v>13.1</v>
      </c>
      <c r="F8" s="275" t="s">
        <v>524</v>
      </c>
      <c r="G8" s="275">
        <v>25</v>
      </c>
    </row>
    <row r="9" spans="1:7" ht="18" thickBot="1" x14ac:dyDescent="0.3">
      <c r="A9" s="276"/>
      <c r="B9" s="72"/>
      <c r="C9" s="277"/>
      <c r="D9" s="278" t="s">
        <v>471</v>
      </c>
      <c r="E9" s="279">
        <v>47.2</v>
      </c>
      <c r="F9" s="73"/>
      <c r="G9" s="73"/>
    </row>
    <row r="10" spans="1:7" x14ac:dyDescent="0.25">
      <c r="A10" s="265" t="s">
        <v>525</v>
      </c>
      <c r="B10" s="48" t="s">
        <v>267</v>
      </c>
      <c r="C10" s="49"/>
      <c r="D10" s="49"/>
      <c r="E10" s="50"/>
      <c r="F10" s="49"/>
      <c r="G10" s="49"/>
    </row>
    <row r="11" spans="1:7" x14ac:dyDescent="0.25">
      <c r="A11" s="254"/>
      <c r="B11" s="37"/>
      <c r="C11" s="15">
        <v>1</v>
      </c>
      <c r="D11" s="254" t="s">
        <v>186</v>
      </c>
      <c r="E11" s="256">
        <v>18.22</v>
      </c>
      <c r="F11" s="257" t="s">
        <v>526</v>
      </c>
      <c r="G11" s="257">
        <v>50</v>
      </c>
    </row>
    <row r="12" spans="1:7" x14ac:dyDescent="0.25">
      <c r="A12" s="258"/>
      <c r="B12" s="35"/>
      <c r="C12" s="3">
        <v>2</v>
      </c>
      <c r="D12" s="258" t="s">
        <v>197</v>
      </c>
      <c r="E12" s="260">
        <v>16.75</v>
      </c>
      <c r="F12" s="261" t="s">
        <v>526</v>
      </c>
      <c r="G12" s="261">
        <v>22</v>
      </c>
    </row>
    <row r="13" spans="1:7" x14ac:dyDescent="0.25">
      <c r="A13" s="273"/>
      <c r="B13" s="46"/>
      <c r="C13" s="11">
        <v>3</v>
      </c>
      <c r="D13" s="273" t="s">
        <v>201</v>
      </c>
      <c r="E13" s="274">
        <v>13.23</v>
      </c>
      <c r="F13" s="275" t="s">
        <v>526</v>
      </c>
      <c r="G13" s="275">
        <v>14</v>
      </c>
    </row>
    <row r="14" spans="1:7" ht="18" thickBot="1" x14ac:dyDescent="0.3">
      <c r="A14" s="276"/>
      <c r="B14" s="72"/>
      <c r="C14" s="277"/>
      <c r="D14" s="278" t="s">
        <v>471</v>
      </c>
      <c r="E14" s="279">
        <v>48.2</v>
      </c>
      <c r="F14" s="73"/>
      <c r="G14" s="73"/>
    </row>
    <row r="15" spans="1:7" x14ac:dyDescent="0.25">
      <c r="A15" s="253" t="s">
        <v>472</v>
      </c>
      <c r="B15" s="52" t="s">
        <v>269</v>
      </c>
      <c r="C15" s="53"/>
      <c r="D15" s="53"/>
      <c r="E15" s="54"/>
      <c r="F15" s="53"/>
      <c r="G15" s="53"/>
    </row>
    <row r="16" spans="1:7" x14ac:dyDescent="0.25">
      <c r="A16" s="254"/>
      <c r="B16" s="37"/>
      <c r="C16" s="15">
        <v>1</v>
      </c>
      <c r="D16" s="254" t="s">
        <v>3</v>
      </c>
      <c r="E16" s="256">
        <v>21</v>
      </c>
      <c r="F16" s="257" t="s">
        <v>274</v>
      </c>
      <c r="G16" s="266" t="s">
        <v>274</v>
      </c>
    </row>
    <row r="17" spans="1:7" x14ac:dyDescent="0.25">
      <c r="A17" s="258"/>
      <c r="B17" s="35"/>
      <c r="C17" s="3">
        <v>2</v>
      </c>
      <c r="D17" s="258" t="s">
        <v>38</v>
      </c>
      <c r="E17" s="260">
        <v>16</v>
      </c>
      <c r="F17" s="257" t="s">
        <v>274</v>
      </c>
      <c r="G17" s="266" t="s">
        <v>274</v>
      </c>
    </row>
    <row r="18" spans="1:7" x14ac:dyDescent="0.25">
      <c r="A18" s="273"/>
      <c r="B18" s="46"/>
      <c r="C18" s="11">
        <v>3</v>
      </c>
      <c r="D18" s="273" t="s">
        <v>158</v>
      </c>
      <c r="E18" s="274">
        <v>13</v>
      </c>
      <c r="F18" s="257" t="s">
        <v>274</v>
      </c>
      <c r="G18" s="266" t="s">
        <v>274</v>
      </c>
    </row>
    <row r="19" spans="1:7" ht="18" thickBot="1" x14ac:dyDescent="0.3">
      <c r="A19" s="276"/>
      <c r="B19" s="72"/>
      <c r="C19" s="277"/>
      <c r="D19" s="278" t="s">
        <v>471</v>
      </c>
      <c r="E19" s="279">
        <v>50</v>
      </c>
      <c r="F19" s="73"/>
      <c r="G19" s="73"/>
    </row>
    <row r="20" spans="1:7" x14ac:dyDescent="0.25">
      <c r="A20" s="253" t="s">
        <v>473</v>
      </c>
      <c r="B20" s="52" t="s">
        <v>267</v>
      </c>
      <c r="C20" s="53"/>
      <c r="D20" s="53"/>
      <c r="E20" s="54"/>
      <c r="F20" s="53"/>
      <c r="G20" s="53"/>
    </row>
    <row r="21" spans="1:7" x14ac:dyDescent="0.25">
      <c r="A21" s="254"/>
      <c r="B21" s="37"/>
      <c r="C21" s="15">
        <v>1</v>
      </c>
      <c r="D21" s="254" t="s">
        <v>6</v>
      </c>
      <c r="E21" s="256">
        <v>16.100000000000001</v>
      </c>
      <c r="F21" s="257" t="s">
        <v>524</v>
      </c>
      <c r="G21" s="257">
        <v>29</v>
      </c>
    </row>
    <row r="22" spans="1:7" x14ac:dyDescent="0.25">
      <c r="A22" s="258"/>
      <c r="B22" s="35"/>
      <c r="C22" s="3">
        <v>2</v>
      </c>
      <c r="D22" s="258" t="s">
        <v>38</v>
      </c>
      <c r="E22" s="260">
        <v>15.5</v>
      </c>
      <c r="F22" s="261" t="s">
        <v>524</v>
      </c>
      <c r="G22" s="261">
        <v>15</v>
      </c>
    </row>
    <row r="23" spans="1:7" x14ac:dyDescent="0.25">
      <c r="A23" s="273"/>
      <c r="B23" s="46"/>
      <c r="C23" s="11">
        <v>3</v>
      </c>
      <c r="D23" s="273" t="s">
        <v>79</v>
      </c>
      <c r="E23" s="274">
        <v>14.1</v>
      </c>
      <c r="F23" s="275" t="s">
        <v>524</v>
      </c>
      <c r="G23" s="275">
        <v>28</v>
      </c>
    </row>
    <row r="24" spans="1:7" ht="18" thickBot="1" x14ac:dyDescent="0.3">
      <c r="A24" s="276"/>
      <c r="B24" s="72"/>
      <c r="C24" s="277"/>
      <c r="D24" s="278" t="s">
        <v>471</v>
      </c>
      <c r="E24" s="279">
        <v>45.7</v>
      </c>
      <c r="F24" s="73"/>
      <c r="G24" s="73"/>
    </row>
    <row r="25" spans="1:7" x14ac:dyDescent="0.25">
      <c r="A25" s="253" t="s">
        <v>474</v>
      </c>
      <c r="B25" s="52" t="s">
        <v>269</v>
      </c>
      <c r="C25" s="53"/>
      <c r="D25" s="53"/>
      <c r="E25" s="54"/>
      <c r="F25" s="53"/>
      <c r="G25" s="53"/>
    </row>
    <row r="26" spans="1:7" x14ac:dyDescent="0.25">
      <c r="A26" s="254"/>
      <c r="B26" s="37"/>
      <c r="C26" s="15">
        <v>1</v>
      </c>
      <c r="D26" s="254" t="s">
        <v>111</v>
      </c>
      <c r="E26" s="256">
        <v>57</v>
      </c>
      <c r="F26" s="257" t="s">
        <v>527</v>
      </c>
      <c r="G26" s="257">
        <v>295</v>
      </c>
    </row>
    <row r="27" spans="1:7" x14ac:dyDescent="0.25">
      <c r="A27" s="258"/>
      <c r="B27" s="35"/>
      <c r="C27" s="3">
        <v>2</v>
      </c>
      <c r="D27" s="258" t="s">
        <v>150</v>
      </c>
      <c r="E27" s="260">
        <v>8</v>
      </c>
      <c r="F27" s="261" t="s">
        <v>527</v>
      </c>
      <c r="G27" s="261">
        <v>330</v>
      </c>
    </row>
    <row r="28" spans="1:7" ht="30" x14ac:dyDescent="0.25">
      <c r="A28" s="273"/>
      <c r="B28" s="46"/>
      <c r="C28" s="11">
        <v>3</v>
      </c>
      <c r="D28" s="273" t="s">
        <v>183</v>
      </c>
      <c r="E28" s="274">
        <v>8</v>
      </c>
      <c r="F28" s="275" t="s">
        <v>527</v>
      </c>
      <c r="G28" s="275">
        <v>96</v>
      </c>
    </row>
    <row r="29" spans="1:7" ht="18" thickBot="1" x14ac:dyDescent="0.3">
      <c r="A29" s="276"/>
      <c r="B29" s="72"/>
      <c r="C29" s="277"/>
      <c r="D29" s="278" t="s">
        <v>471</v>
      </c>
      <c r="E29" s="279">
        <v>73</v>
      </c>
      <c r="F29" s="73"/>
      <c r="G29" s="73"/>
    </row>
    <row r="30" spans="1:7" x14ac:dyDescent="0.25">
      <c r="A30" s="253" t="s">
        <v>528</v>
      </c>
      <c r="B30" s="52" t="s">
        <v>269</v>
      </c>
      <c r="C30" s="53"/>
      <c r="D30" s="53"/>
      <c r="E30" s="54"/>
      <c r="F30" s="53"/>
      <c r="G30" s="53"/>
    </row>
    <row r="31" spans="1:7" x14ac:dyDescent="0.25">
      <c r="A31" s="254"/>
      <c r="B31" s="37"/>
      <c r="C31" s="15">
        <v>1</v>
      </c>
      <c r="D31" s="254" t="s">
        <v>202</v>
      </c>
      <c r="E31" s="256">
        <v>21</v>
      </c>
      <c r="F31" s="257" t="s">
        <v>524</v>
      </c>
      <c r="G31" s="257">
        <v>21</v>
      </c>
    </row>
    <row r="32" spans="1:7" x14ac:dyDescent="0.25">
      <c r="A32" s="258"/>
      <c r="B32" s="35"/>
      <c r="C32" s="3">
        <v>2</v>
      </c>
      <c r="D32" s="258" t="s">
        <v>79</v>
      </c>
      <c r="E32" s="260">
        <v>19</v>
      </c>
      <c r="F32" s="261" t="s">
        <v>524</v>
      </c>
      <c r="G32" s="261">
        <v>36</v>
      </c>
    </row>
    <row r="33" spans="1:7" x14ac:dyDescent="0.25">
      <c r="A33" s="273"/>
      <c r="B33" s="46"/>
      <c r="C33" s="11">
        <v>3</v>
      </c>
      <c r="D33" s="273" t="s">
        <v>203</v>
      </c>
      <c r="E33" s="274">
        <v>10</v>
      </c>
      <c r="F33" s="275" t="s">
        <v>524</v>
      </c>
      <c r="G33" s="275">
        <v>10</v>
      </c>
    </row>
    <row r="34" spans="1:7" ht="18" thickBot="1" x14ac:dyDescent="0.3">
      <c r="A34" s="276"/>
      <c r="B34" s="72"/>
      <c r="C34" s="277"/>
      <c r="D34" s="278" t="s">
        <v>471</v>
      </c>
      <c r="E34" s="279">
        <v>50</v>
      </c>
      <c r="F34" s="73"/>
      <c r="G34" s="73"/>
    </row>
    <row r="35" spans="1:7" x14ac:dyDescent="0.25">
      <c r="A35" s="253" t="s">
        <v>475</v>
      </c>
      <c r="B35" s="52" t="s">
        <v>267</v>
      </c>
      <c r="C35" s="53"/>
      <c r="D35" s="53"/>
      <c r="E35" s="54"/>
      <c r="F35" s="53"/>
      <c r="G35" s="53"/>
    </row>
    <row r="36" spans="1:7" x14ac:dyDescent="0.25">
      <c r="A36" s="254"/>
      <c r="B36" s="37"/>
      <c r="C36" s="15">
        <v>1</v>
      </c>
      <c r="D36" s="254" t="s">
        <v>38</v>
      </c>
      <c r="E36" s="256">
        <v>26.57</v>
      </c>
      <c r="F36" s="257" t="s">
        <v>524</v>
      </c>
      <c r="G36" s="257">
        <v>19</v>
      </c>
    </row>
    <row r="37" spans="1:7" x14ac:dyDescent="0.25">
      <c r="A37" s="258"/>
      <c r="B37" s="35"/>
      <c r="C37" s="3">
        <v>2</v>
      </c>
      <c r="D37" s="258" t="s">
        <v>291</v>
      </c>
      <c r="E37" s="260">
        <v>25.36</v>
      </c>
      <c r="F37" s="261" t="s">
        <v>524</v>
      </c>
      <c r="G37" s="261">
        <v>38</v>
      </c>
    </row>
    <row r="38" spans="1:7" x14ac:dyDescent="0.25">
      <c r="A38" s="273"/>
      <c r="B38" s="46"/>
      <c r="C38" s="11">
        <v>3</v>
      </c>
      <c r="D38" s="273" t="s">
        <v>204</v>
      </c>
      <c r="E38" s="274">
        <v>12.95</v>
      </c>
      <c r="F38" s="275" t="s">
        <v>524</v>
      </c>
      <c r="G38" s="275">
        <v>29</v>
      </c>
    </row>
    <row r="39" spans="1:7" ht="18" thickBot="1" x14ac:dyDescent="0.3">
      <c r="A39" s="276"/>
      <c r="B39" s="72"/>
      <c r="C39" s="277"/>
      <c r="D39" s="278" t="s">
        <v>471</v>
      </c>
      <c r="E39" s="279">
        <v>64.88</v>
      </c>
      <c r="F39" s="73"/>
      <c r="G39" s="73"/>
    </row>
    <row r="40" spans="1:7" x14ac:dyDescent="0.25">
      <c r="A40" s="253" t="s">
        <v>476</v>
      </c>
      <c r="B40" s="52" t="s">
        <v>267</v>
      </c>
      <c r="C40" s="53"/>
      <c r="D40" s="53"/>
      <c r="E40" s="54"/>
      <c r="F40" s="53"/>
      <c r="G40" s="53"/>
    </row>
    <row r="41" spans="1:7" x14ac:dyDescent="0.25">
      <c r="A41" s="254"/>
      <c r="B41" s="37"/>
      <c r="C41" s="15">
        <v>1</v>
      </c>
      <c r="D41" s="254" t="s">
        <v>10</v>
      </c>
      <c r="E41" s="256">
        <v>51</v>
      </c>
      <c r="F41" s="257" t="s">
        <v>274</v>
      </c>
      <c r="G41" s="266" t="s">
        <v>274</v>
      </c>
    </row>
    <row r="42" spans="1:7" x14ac:dyDescent="0.25">
      <c r="A42" s="258"/>
      <c r="B42" s="35"/>
      <c r="C42" s="3">
        <v>2</v>
      </c>
      <c r="D42" s="258" t="s">
        <v>120</v>
      </c>
      <c r="E42" s="260">
        <v>17</v>
      </c>
      <c r="F42" s="257" t="s">
        <v>274</v>
      </c>
      <c r="G42" s="266" t="s">
        <v>274</v>
      </c>
    </row>
    <row r="43" spans="1:7" x14ac:dyDescent="0.25">
      <c r="A43" s="273"/>
      <c r="B43" s="46"/>
      <c r="C43" s="11">
        <v>3</v>
      </c>
      <c r="D43" s="273" t="s">
        <v>152</v>
      </c>
      <c r="E43" s="274">
        <v>9</v>
      </c>
      <c r="F43" s="257" t="s">
        <v>274</v>
      </c>
      <c r="G43" s="266" t="s">
        <v>274</v>
      </c>
    </row>
    <row r="44" spans="1:7" ht="18" thickBot="1" x14ac:dyDescent="0.3">
      <c r="A44" s="276"/>
      <c r="B44" s="72"/>
      <c r="C44" s="277"/>
      <c r="D44" s="278" t="s">
        <v>471</v>
      </c>
      <c r="E44" s="279">
        <v>77</v>
      </c>
      <c r="F44" s="73"/>
      <c r="G44" s="73"/>
    </row>
    <row r="45" spans="1:7" x14ac:dyDescent="0.25">
      <c r="A45" s="253" t="s">
        <v>477</v>
      </c>
      <c r="B45" s="52"/>
      <c r="C45" s="53"/>
      <c r="D45" s="53"/>
      <c r="E45" s="54"/>
      <c r="F45" s="53"/>
      <c r="G45" s="53"/>
    </row>
    <row r="46" spans="1:7" x14ac:dyDescent="0.25">
      <c r="A46" s="254"/>
      <c r="B46" s="37"/>
      <c r="C46" s="15">
        <v>1</v>
      </c>
      <c r="D46" s="254" t="s">
        <v>54</v>
      </c>
      <c r="E46" s="256">
        <v>24</v>
      </c>
      <c r="F46" s="257" t="s">
        <v>527</v>
      </c>
      <c r="G46" s="266" t="s">
        <v>274</v>
      </c>
    </row>
    <row r="47" spans="1:7" x14ac:dyDescent="0.25">
      <c r="A47" s="258"/>
      <c r="B47" s="35"/>
      <c r="C47" s="3">
        <v>2</v>
      </c>
      <c r="D47" s="258" t="s">
        <v>136</v>
      </c>
      <c r="E47" s="260">
        <v>18</v>
      </c>
      <c r="F47" s="261" t="s">
        <v>527</v>
      </c>
      <c r="G47" s="266" t="s">
        <v>274</v>
      </c>
    </row>
    <row r="48" spans="1:7" x14ac:dyDescent="0.25">
      <c r="A48" s="273"/>
      <c r="B48" s="46"/>
      <c r="C48" s="11">
        <v>3</v>
      </c>
      <c r="D48" s="273" t="s">
        <v>53</v>
      </c>
      <c r="E48" s="274">
        <v>17</v>
      </c>
      <c r="F48" s="275" t="s">
        <v>527</v>
      </c>
      <c r="G48" s="266" t="s">
        <v>274</v>
      </c>
    </row>
    <row r="49" spans="1:7" ht="18" thickBot="1" x14ac:dyDescent="0.3">
      <c r="A49" s="276"/>
      <c r="B49" s="72"/>
      <c r="C49" s="277"/>
      <c r="D49" s="278" t="s">
        <v>471</v>
      </c>
      <c r="E49" s="279">
        <v>59</v>
      </c>
      <c r="F49" s="73"/>
      <c r="G49" s="73"/>
    </row>
    <row r="50" spans="1:7" x14ac:dyDescent="0.25">
      <c r="A50" s="253" t="s">
        <v>478</v>
      </c>
      <c r="B50" s="52"/>
      <c r="C50" s="53"/>
      <c r="D50" s="53"/>
      <c r="E50" s="54"/>
      <c r="F50" s="53"/>
      <c r="G50" s="53"/>
    </row>
    <row r="51" spans="1:7" x14ac:dyDescent="0.25">
      <c r="A51" s="280"/>
      <c r="B51" s="59"/>
      <c r="C51" s="60">
        <v>1</v>
      </c>
      <c r="D51" s="280" t="s">
        <v>538</v>
      </c>
      <c r="E51" s="281" t="s">
        <v>274</v>
      </c>
      <c r="F51" s="257" t="s">
        <v>274</v>
      </c>
      <c r="G51" s="266" t="s">
        <v>274</v>
      </c>
    </row>
    <row r="52" spans="1:7" ht="18" thickBot="1" x14ac:dyDescent="0.3">
      <c r="A52" s="276"/>
      <c r="B52" s="72"/>
      <c r="C52" s="277"/>
      <c r="D52" s="278" t="s">
        <v>471</v>
      </c>
      <c r="E52" s="279"/>
      <c r="F52" s="73"/>
      <c r="G52" s="73"/>
    </row>
    <row r="53" spans="1:7" x14ac:dyDescent="0.25">
      <c r="A53" s="253" t="s">
        <v>479</v>
      </c>
      <c r="B53" s="52" t="s">
        <v>269</v>
      </c>
      <c r="C53" s="53"/>
      <c r="D53" s="53"/>
      <c r="E53" s="54"/>
      <c r="F53" s="53"/>
      <c r="G53" s="53"/>
    </row>
    <row r="54" spans="1:7" x14ac:dyDescent="0.25">
      <c r="A54" s="254"/>
      <c r="B54" s="37"/>
      <c r="C54" s="15">
        <v>1</v>
      </c>
      <c r="D54" s="254" t="s">
        <v>202</v>
      </c>
      <c r="E54" s="256">
        <v>37.020000000000003</v>
      </c>
      <c r="F54" s="257" t="s">
        <v>524</v>
      </c>
      <c r="G54" s="257">
        <v>40</v>
      </c>
    </row>
    <row r="55" spans="1:7" ht="30" x14ac:dyDescent="0.25">
      <c r="A55" s="258"/>
      <c r="B55" s="35"/>
      <c r="C55" s="3">
        <v>2</v>
      </c>
      <c r="D55" s="258" t="s">
        <v>207</v>
      </c>
      <c r="E55" s="260">
        <v>34.869999999999997</v>
      </c>
      <c r="F55" s="261" t="s">
        <v>524</v>
      </c>
      <c r="G55" s="261">
        <v>28</v>
      </c>
    </row>
    <row r="56" spans="1:7" ht="30" x14ac:dyDescent="0.25">
      <c r="A56" s="273"/>
      <c r="B56" s="46"/>
      <c r="C56" s="11">
        <v>3</v>
      </c>
      <c r="D56" s="273" t="s">
        <v>237</v>
      </c>
      <c r="E56" s="274">
        <v>23.36</v>
      </c>
      <c r="F56" s="275" t="s">
        <v>524</v>
      </c>
      <c r="G56" s="275">
        <v>25</v>
      </c>
    </row>
    <row r="57" spans="1:7" ht="18" thickBot="1" x14ac:dyDescent="0.3">
      <c r="A57" s="276"/>
      <c r="B57" s="72"/>
      <c r="C57" s="277"/>
      <c r="D57" s="278" t="s">
        <v>471</v>
      </c>
      <c r="E57" s="279">
        <v>95.25</v>
      </c>
      <c r="F57" s="73"/>
      <c r="G57" s="73"/>
    </row>
    <row r="58" spans="1:7" x14ac:dyDescent="0.25">
      <c r="A58" s="253" t="s">
        <v>539</v>
      </c>
      <c r="B58" s="52"/>
      <c r="C58" s="53"/>
      <c r="D58" s="53"/>
      <c r="E58" s="54"/>
      <c r="F58" s="53"/>
      <c r="G58" s="53"/>
    </row>
    <row r="59" spans="1:7" x14ac:dyDescent="0.25">
      <c r="A59" s="254"/>
      <c r="B59" s="37"/>
      <c r="C59" s="15">
        <v>1</v>
      </c>
      <c r="D59" s="254" t="s">
        <v>300</v>
      </c>
      <c r="E59" s="256" t="s">
        <v>274</v>
      </c>
      <c r="F59" s="257" t="s">
        <v>527</v>
      </c>
      <c r="G59" s="156">
        <v>97</v>
      </c>
    </row>
    <row r="60" spans="1:7" x14ac:dyDescent="0.25">
      <c r="A60" s="258"/>
      <c r="B60" s="35"/>
      <c r="C60" s="3">
        <v>2</v>
      </c>
      <c r="D60" s="258" t="s">
        <v>301</v>
      </c>
      <c r="E60" s="260" t="s">
        <v>274</v>
      </c>
      <c r="F60" s="257" t="s">
        <v>527</v>
      </c>
      <c r="G60" s="156">
        <v>54</v>
      </c>
    </row>
    <row r="61" spans="1:7" x14ac:dyDescent="0.25">
      <c r="A61" s="273"/>
      <c r="B61" s="46"/>
      <c r="C61" s="11">
        <v>3</v>
      </c>
      <c r="D61" s="273" t="s">
        <v>302</v>
      </c>
      <c r="E61" s="274" t="s">
        <v>274</v>
      </c>
      <c r="F61" s="257" t="s">
        <v>527</v>
      </c>
      <c r="G61" s="156">
        <v>18</v>
      </c>
    </row>
    <row r="62" spans="1:7" ht="18" thickBot="1" x14ac:dyDescent="0.3">
      <c r="A62" s="276"/>
      <c r="B62" s="72"/>
      <c r="C62" s="277"/>
      <c r="D62" s="278" t="s">
        <v>471</v>
      </c>
      <c r="E62" s="279"/>
      <c r="F62" s="73"/>
      <c r="G62" s="73"/>
    </row>
    <row r="63" spans="1:7" x14ac:dyDescent="0.25">
      <c r="A63" s="253" t="s">
        <v>16</v>
      </c>
      <c r="B63" s="52" t="s">
        <v>269</v>
      </c>
      <c r="C63" s="53"/>
      <c r="D63" s="53"/>
      <c r="E63" s="54"/>
      <c r="F63" s="53"/>
      <c r="G63" s="53"/>
    </row>
    <row r="64" spans="1:7" x14ac:dyDescent="0.25">
      <c r="A64" s="280"/>
      <c r="B64" s="59"/>
      <c r="C64" s="60">
        <v>1</v>
      </c>
      <c r="D64" s="280" t="s">
        <v>17</v>
      </c>
      <c r="E64" s="281" t="s">
        <v>274</v>
      </c>
      <c r="F64" s="282" t="s">
        <v>526</v>
      </c>
      <c r="G64" s="266" t="s">
        <v>274</v>
      </c>
    </row>
    <row r="65" spans="1:7" ht="18" thickBot="1" x14ac:dyDescent="0.3">
      <c r="A65" s="276"/>
      <c r="B65" s="72"/>
      <c r="C65" s="277"/>
      <c r="D65" s="278" t="s">
        <v>471</v>
      </c>
      <c r="E65" s="283"/>
      <c r="F65" s="73"/>
      <c r="G65" s="73"/>
    </row>
    <row r="66" spans="1:7" x14ac:dyDescent="0.25">
      <c r="A66" s="253" t="s">
        <v>480</v>
      </c>
      <c r="B66" s="52"/>
      <c r="C66" s="53"/>
      <c r="D66" s="53"/>
      <c r="E66" s="54"/>
      <c r="F66" s="53"/>
      <c r="G66" s="53"/>
    </row>
    <row r="67" spans="1:7" x14ac:dyDescent="0.25">
      <c r="A67" s="254"/>
      <c r="B67" s="37"/>
      <c r="C67" s="15">
        <v>1</v>
      </c>
      <c r="D67" s="254" t="s">
        <v>188</v>
      </c>
      <c r="E67" s="256">
        <v>34</v>
      </c>
      <c r="F67" s="257" t="s">
        <v>526</v>
      </c>
      <c r="G67" s="257">
        <v>116</v>
      </c>
    </row>
    <row r="68" spans="1:7" x14ac:dyDescent="0.25">
      <c r="A68" s="258"/>
      <c r="B68" s="35"/>
      <c r="C68" s="3">
        <v>2</v>
      </c>
      <c r="D68" s="258" t="s">
        <v>122</v>
      </c>
      <c r="E68" s="260">
        <v>23</v>
      </c>
      <c r="F68" s="261" t="s">
        <v>526</v>
      </c>
      <c r="G68" s="261">
        <v>78</v>
      </c>
    </row>
    <row r="69" spans="1:7" x14ac:dyDescent="0.25">
      <c r="A69" s="273"/>
      <c r="B69" s="46"/>
      <c r="C69" s="11">
        <v>3</v>
      </c>
      <c r="D69" s="273" t="s">
        <v>154</v>
      </c>
      <c r="E69" s="274">
        <v>17</v>
      </c>
      <c r="F69" s="275" t="s">
        <v>526</v>
      </c>
      <c r="G69" s="275">
        <v>58</v>
      </c>
    </row>
    <row r="70" spans="1:7" ht="18" thickBot="1" x14ac:dyDescent="0.3">
      <c r="A70" s="276"/>
      <c r="B70" s="72"/>
      <c r="C70" s="277"/>
      <c r="D70" s="278" t="s">
        <v>471</v>
      </c>
      <c r="E70" s="279">
        <v>74</v>
      </c>
      <c r="F70" s="73"/>
      <c r="G70" s="73"/>
    </row>
    <row r="71" spans="1:7" x14ac:dyDescent="0.25">
      <c r="A71" s="253" t="s">
        <v>481</v>
      </c>
      <c r="B71" s="52" t="s">
        <v>267</v>
      </c>
      <c r="C71" s="53"/>
      <c r="D71" s="53"/>
      <c r="E71" s="54"/>
      <c r="F71" s="53"/>
      <c r="G71" s="53"/>
    </row>
    <row r="72" spans="1:7" x14ac:dyDescent="0.25">
      <c r="A72" s="254"/>
      <c r="B72" s="37"/>
      <c r="C72" s="15">
        <v>1</v>
      </c>
      <c r="D72" s="254" t="s">
        <v>25</v>
      </c>
      <c r="E72" s="256">
        <v>28</v>
      </c>
      <c r="F72" s="257" t="s">
        <v>274</v>
      </c>
      <c r="G72" s="266" t="s">
        <v>274</v>
      </c>
    </row>
    <row r="73" spans="1:7" x14ac:dyDescent="0.25">
      <c r="A73" s="258"/>
      <c r="B73" s="35"/>
      <c r="C73" s="3">
        <v>2</v>
      </c>
      <c r="D73" s="258" t="s">
        <v>203</v>
      </c>
      <c r="E73" s="260">
        <v>20</v>
      </c>
      <c r="F73" s="257" t="s">
        <v>274</v>
      </c>
      <c r="G73" s="266" t="s">
        <v>274</v>
      </c>
    </row>
    <row r="74" spans="1:7" x14ac:dyDescent="0.25">
      <c r="A74" s="273"/>
      <c r="B74" s="46"/>
      <c r="C74" s="11">
        <v>3</v>
      </c>
      <c r="D74" s="273" t="s">
        <v>156</v>
      </c>
      <c r="E74" s="274">
        <v>19</v>
      </c>
      <c r="F74" s="257" t="s">
        <v>274</v>
      </c>
      <c r="G74" s="266" t="s">
        <v>274</v>
      </c>
    </row>
    <row r="75" spans="1:7" ht="18" thickBot="1" x14ac:dyDescent="0.3">
      <c r="A75" s="276"/>
      <c r="B75" s="72"/>
      <c r="C75" s="277"/>
      <c r="D75" s="278" t="s">
        <v>471</v>
      </c>
      <c r="E75" s="279">
        <v>67</v>
      </c>
      <c r="F75" s="73"/>
      <c r="G75" s="73"/>
    </row>
    <row r="76" spans="1:7" x14ac:dyDescent="0.25">
      <c r="A76" s="253" t="s">
        <v>483</v>
      </c>
      <c r="B76" s="52" t="s">
        <v>267</v>
      </c>
      <c r="C76" s="53"/>
      <c r="D76" s="53"/>
      <c r="E76" s="54"/>
      <c r="F76" s="53"/>
      <c r="G76" s="53"/>
    </row>
    <row r="77" spans="1:7" x14ac:dyDescent="0.25">
      <c r="A77" s="254"/>
      <c r="B77" s="37"/>
      <c r="C77" s="15">
        <v>1</v>
      </c>
      <c r="D77" s="254" t="s">
        <v>31</v>
      </c>
      <c r="E77" s="256">
        <v>80.5</v>
      </c>
      <c r="F77" s="257" t="s">
        <v>274</v>
      </c>
      <c r="G77" s="266" t="s">
        <v>274</v>
      </c>
    </row>
    <row r="78" spans="1:7" x14ac:dyDescent="0.25">
      <c r="A78" s="258"/>
      <c r="B78" s="35"/>
      <c r="C78" s="3">
        <v>2</v>
      </c>
      <c r="D78" s="258" t="s">
        <v>126</v>
      </c>
      <c r="E78" s="260">
        <v>16.100000000000001</v>
      </c>
      <c r="F78" s="257" t="s">
        <v>274</v>
      </c>
      <c r="G78" s="266" t="s">
        <v>274</v>
      </c>
    </row>
    <row r="79" spans="1:7" x14ac:dyDescent="0.25">
      <c r="A79" s="273"/>
      <c r="B79" s="46"/>
      <c r="C79" s="11">
        <v>3</v>
      </c>
      <c r="D79" s="273" t="s">
        <v>124</v>
      </c>
      <c r="E79" s="274">
        <v>1.5</v>
      </c>
      <c r="F79" s="257" t="s">
        <v>274</v>
      </c>
      <c r="G79" s="266" t="s">
        <v>274</v>
      </c>
    </row>
    <row r="80" spans="1:7" ht="18" thickBot="1" x14ac:dyDescent="0.3">
      <c r="A80" s="276"/>
      <c r="B80" s="72"/>
      <c r="C80" s="277"/>
      <c r="D80" s="278" t="s">
        <v>471</v>
      </c>
      <c r="E80" s="279">
        <v>98.1</v>
      </c>
      <c r="F80" s="73"/>
      <c r="G80" s="73"/>
    </row>
    <row r="81" spans="1:7" x14ac:dyDescent="0.25">
      <c r="A81" s="253" t="s">
        <v>482</v>
      </c>
      <c r="B81" s="52" t="s">
        <v>267</v>
      </c>
      <c r="C81" s="53"/>
      <c r="D81" s="53"/>
      <c r="E81" s="54"/>
      <c r="F81" s="53"/>
      <c r="G81" s="53"/>
    </row>
    <row r="82" spans="1:7" x14ac:dyDescent="0.25">
      <c r="A82" s="254"/>
      <c r="B82" s="37"/>
      <c r="C82" s="15">
        <v>1</v>
      </c>
      <c r="D82" s="254" t="s">
        <v>223</v>
      </c>
      <c r="E82" s="256">
        <v>18.3</v>
      </c>
      <c r="F82" s="257" t="s">
        <v>274</v>
      </c>
      <c r="G82" s="266" t="s">
        <v>274</v>
      </c>
    </row>
    <row r="83" spans="1:7" x14ac:dyDescent="0.25">
      <c r="A83" s="258"/>
      <c r="B83" s="42"/>
      <c r="C83" s="3">
        <v>2</v>
      </c>
      <c r="D83" s="284" t="s">
        <v>224</v>
      </c>
      <c r="E83" s="270">
        <v>14.23</v>
      </c>
      <c r="F83" s="257" t="s">
        <v>274</v>
      </c>
      <c r="G83" s="266" t="s">
        <v>274</v>
      </c>
    </row>
    <row r="84" spans="1:7" x14ac:dyDescent="0.25">
      <c r="A84" s="273"/>
      <c r="B84" s="42"/>
      <c r="C84" s="11">
        <v>3</v>
      </c>
      <c r="D84" s="284" t="s">
        <v>180</v>
      </c>
      <c r="E84" s="270">
        <v>11.78</v>
      </c>
      <c r="F84" s="257" t="s">
        <v>274</v>
      </c>
      <c r="G84" s="266" t="s">
        <v>274</v>
      </c>
    </row>
    <row r="85" spans="1:7" ht="18" thickBot="1" x14ac:dyDescent="0.3">
      <c r="A85" s="276"/>
      <c r="B85" s="72"/>
      <c r="C85" s="277"/>
      <c r="D85" s="278" t="s">
        <v>471</v>
      </c>
      <c r="E85" s="279">
        <v>44.31</v>
      </c>
      <c r="F85" s="73"/>
      <c r="G85" s="73"/>
    </row>
    <row r="86" spans="1:7" x14ac:dyDescent="0.25">
      <c r="A86" s="253" t="s">
        <v>484</v>
      </c>
      <c r="B86" s="52" t="s">
        <v>269</v>
      </c>
      <c r="C86" s="53"/>
      <c r="D86" s="53"/>
      <c r="E86" s="54"/>
      <c r="F86" s="53"/>
      <c r="G86" s="53"/>
    </row>
    <row r="87" spans="1:7" x14ac:dyDescent="0.25">
      <c r="A87" s="254"/>
      <c r="B87" s="42"/>
      <c r="C87" s="15">
        <v>1</v>
      </c>
      <c r="D87" s="284" t="s">
        <v>6</v>
      </c>
      <c r="E87" s="270">
        <v>19.84</v>
      </c>
      <c r="F87" s="272" t="s">
        <v>527</v>
      </c>
      <c r="G87" s="272">
        <v>28</v>
      </c>
    </row>
    <row r="88" spans="1:7" x14ac:dyDescent="0.25">
      <c r="A88" s="258"/>
      <c r="B88" s="42"/>
      <c r="C88" s="3">
        <v>2</v>
      </c>
      <c r="D88" s="284" t="s">
        <v>38</v>
      </c>
      <c r="E88" s="270">
        <v>15.56</v>
      </c>
      <c r="F88" s="272" t="s">
        <v>527</v>
      </c>
      <c r="G88" s="272">
        <v>25</v>
      </c>
    </row>
    <row r="89" spans="1:7" x14ac:dyDescent="0.25">
      <c r="A89" s="273"/>
      <c r="B89" s="42"/>
      <c r="C89" s="11">
        <v>3</v>
      </c>
      <c r="D89" s="284" t="s">
        <v>158</v>
      </c>
      <c r="E89" s="270">
        <v>13.91</v>
      </c>
      <c r="F89" s="272" t="s">
        <v>527</v>
      </c>
      <c r="G89" s="272">
        <v>13</v>
      </c>
    </row>
    <row r="90" spans="1:7" ht="18" thickBot="1" x14ac:dyDescent="0.3">
      <c r="A90" s="276"/>
      <c r="B90" s="72"/>
      <c r="C90" s="277"/>
      <c r="D90" s="278" t="s">
        <v>471</v>
      </c>
      <c r="E90" s="279">
        <v>49.31</v>
      </c>
      <c r="F90" s="73"/>
      <c r="G90" s="73"/>
    </row>
    <row r="91" spans="1:7" x14ac:dyDescent="0.25">
      <c r="A91" s="253" t="s">
        <v>485</v>
      </c>
      <c r="B91" s="52" t="s">
        <v>269</v>
      </c>
      <c r="C91" s="53"/>
      <c r="D91" s="53"/>
      <c r="E91" s="54"/>
      <c r="F91" s="53"/>
      <c r="G91" s="53"/>
    </row>
    <row r="92" spans="1:7" x14ac:dyDescent="0.25">
      <c r="A92" s="254"/>
      <c r="B92" s="37"/>
      <c r="C92" s="15">
        <v>1</v>
      </c>
      <c r="D92" s="254" t="s">
        <v>215</v>
      </c>
      <c r="E92" s="256">
        <v>28</v>
      </c>
      <c r="F92" s="257" t="s">
        <v>274</v>
      </c>
      <c r="G92" s="266" t="s">
        <v>274</v>
      </c>
    </row>
    <row r="93" spans="1:7" x14ac:dyDescent="0.25">
      <c r="A93" s="273"/>
      <c r="B93" s="46"/>
      <c r="C93" s="11">
        <v>2</v>
      </c>
      <c r="D93" s="273" t="s">
        <v>96</v>
      </c>
      <c r="E93" s="274">
        <v>19</v>
      </c>
      <c r="F93" s="257" t="s">
        <v>274</v>
      </c>
      <c r="G93" s="266" t="s">
        <v>274</v>
      </c>
    </row>
    <row r="94" spans="1:7" ht="18" thickBot="1" x14ac:dyDescent="0.3">
      <c r="A94" s="276"/>
      <c r="B94" s="72"/>
      <c r="C94" s="277"/>
      <c r="D94" s="278" t="s">
        <v>471</v>
      </c>
      <c r="E94" s="283">
        <v>47</v>
      </c>
      <c r="F94" s="73"/>
      <c r="G94" s="73"/>
    </row>
    <row r="95" spans="1:7" x14ac:dyDescent="0.25">
      <c r="A95" s="253" t="s">
        <v>486</v>
      </c>
      <c r="B95" s="52" t="s">
        <v>267</v>
      </c>
      <c r="C95" s="53"/>
      <c r="D95" s="53"/>
      <c r="E95" s="54"/>
      <c r="F95" s="53"/>
      <c r="G95" s="53"/>
    </row>
    <row r="96" spans="1:7" x14ac:dyDescent="0.25">
      <c r="A96" s="254"/>
      <c r="B96" s="37"/>
      <c r="C96" s="15">
        <v>1</v>
      </c>
      <c r="D96" s="254" t="s">
        <v>34</v>
      </c>
      <c r="E96" s="256">
        <v>24</v>
      </c>
      <c r="F96" s="257" t="s">
        <v>524</v>
      </c>
      <c r="G96" s="257">
        <v>35</v>
      </c>
    </row>
    <row r="97" spans="1:7" x14ac:dyDescent="0.25">
      <c r="A97" s="258"/>
      <c r="B97" s="35"/>
      <c r="C97" s="3">
        <v>2</v>
      </c>
      <c r="D97" s="258" t="s">
        <v>203</v>
      </c>
      <c r="E97" s="260">
        <v>23</v>
      </c>
      <c r="F97" s="261" t="s">
        <v>524</v>
      </c>
      <c r="G97" s="261">
        <v>29</v>
      </c>
    </row>
    <row r="98" spans="1:7" x14ac:dyDescent="0.25">
      <c r="A98" s="273"/>
      <c r="B98" s="46"/>
      <c r="C98" s="11">
        <v>3</v>
      </c>
      <c r="D98" s="273" t="s">
        <v>25</v>
      </c>
      <c r="E98" s="274">
        <v>17</v>
      </c>
      <c r="F98" s="275" t="s">
        <v>524</v>
      </c>
      <c r="G98" s="275">
        <v>17</v>
      </c>
    </row>
    <row r="99" spans="1:7" ht="18" thickBot="1" x14ac:dyDescent="0.3">
      <c r="A99" s="276"/>
      <c r="B99" s="72"/>
      <c r="C99" s="277"/>
      <c r="D99" s="278" t="s">
        <v>471</v>
      </c>
      <c r="E99" s="279">
        <v>64</v>
      </c>
      <c r="F99" s="73"/>
      <c r="G99" s="73"/>
    </row>
    <row r="100" spans="1:7" x14ac:dyDescent="0.25">
      <c r="A100" s="253" t="s">
        <v>36</v>
      </c>
      <c r="B100" s="52" t="s">
        <v>269</v>
      </c>
      <c r="C100" s="53"/>
      <c r="D100" s="53"/>
      <c r="E100" s="54"/>
      <c r="F100" s="53"/>
      <c r="G100" s="53"/>
    </row>
    <row r="101" spans="1:7" x14ac:dyDescent="0.25">
      <c r="A101" s="254"/>
      <c r="B101" s="37"/>
      <c r="C101" s="15">
        <v>1</v>
      </c>
      <c r="D101" s="254" t="s">
        <v>38</v>
      </c>
      <c r="E101" s="256">
        <v>12.2</v>
      </c>
      <c r="F101" s="257" t="s">
        <v>274</v>
      </c>
      <c r="G101" s="266" t="s">
        <v>274</v>
      </c>
    </row>
    <row r="102" spans="1:7" x14ac:dyDescent="0.25">
      <c r="A102" s="258"/>
      <c r="B102" s="35"/>
      <c r="C102" s="3">
        <v>2</v>
      </c>
      <c r="D102" s="258" t="s">
        <v>129</v>
      </c>
      <c r="E102" s="260">
        <v>9.4</v>
      </c>
      <c r="F102" s="257" t="s">
        <v>274</v>
      </c>
      <c r="G102" s="266" t="s">
        <v>274</v>
      </c>
    </row>
    <row r="103" spans="1:7" x14ac:dyDescent="0.25">
      <c r="A103" s="273"/>
      <c r="B103" s="46"/>
      <c r="C103" s="11">
        <v>3</v>
      </c>
      <c r="D103" s="273" t="s">
        <v>37</v>
      </c>
      <c r="E103" s="274">
        <v>7.9</v>
      </c>
      <c r="F103" s="257" t="s">
        <v>274</v>
      </c>
      <c r="G103" s="266" t="s">
        <v>274</v>
      </c>
    </row>
    <row r="104" spans="1:7" ht="18" thickBot="1" x14ac:dyDescent="0.3">
      <c r="A104" s="276"/>
      <c r="B104" s="72"/>
      <c r="C104" s="277"/>
      <c r="D104" s="278" t="s">
        <v>471</v>
      </c>
      <c r="E104" s="279">
        <v>29.5</v>
      </c>
      <c r="F104" s="73"/>
      <c r="G104" s="73"/>
    </row>
    <row r="105" spans="1:7" x14ac:dyDescent="0.25">
      <c r="A105" s="253" t="s">
        <v>529</v>
      </c>
      <c r="B105" s="52" t="s">
        <v>267</v>
      </c>
      <c r="C105" s="53"/>
      <c r="D105" s="53"/>
      <c r="E105" s="54"/>
      <c r="F105" s="53"/>
      <c r="G105" s="53"/>
    </row>
    <row r="106" spans="1:7" x14ac:dyDescent="0.25">
      <c r="A106" s="254"/>
      <c r="B106" s="37"/>
      <c r="C106" s="15">
        <v>1</v>
      </c>
      <c r="D106" s="254" t="s">
        <v>33</v>
      </c>
      <c r="E106" s="256">
        <v>54</v>
      </c>
      <c r="F106" s="257" t="s">
        <v>524</v>
      </c>
      <c r="G106" s="257">
        <v>8</v>
      </c>
    </row>
    <row r="107" spans="1:7" x14ac:dyDescent="0.25">
      <c r="A107" s="258"/>
      <c r="B107" s="35"/>
      <c r="C107" s="3">
        <v>2</v>
      </c>
      <c r="D107" s="258" t="s">
        <v>131</v>
      </c>
      <c r="E107" s="260">
        <v>17</v>
      </c>
      <c r="F107" s="261" t="s">
        <v>524</v>
      </c>
      <c r="G107" s="261">
        <v>2</v>
      </c>
    </row>
    <row r="108" spans="1:7" x14ac:dyDescent="0.25">
      <c r="A108" s="273"/>
      <c r="B108" s="46"/>
      <c r="C108" s="11">
        <v>3</v>
      </c>
      <c r="D108" s="273" t="s">
        <v>159</v>
      </c>
      <c r="E108" s="274">
        <v>12</v>
      </c>
      <c r="F108" s="275" t="s">
        <v>524</v>
      </c>
      <c r="G108" s="275">
        <v>2</v>
      </c>
    </row>
    <row r="109" spans="1:7" ht="18" thickBot="1" x14ac:dyDescent="0.3">
      <c r="A109" s="276"/>
      <c r="B109" s="72"/>
      <c r="C109" s="277"/>
      <c r="D109" s="278" t="s">
        <v>471</v>
      </c>
      <c r="E109" s="279">
        <v>83</v>
      </c>
      <c r="F109" s="73"/>
      <c r="G109" s="73"/>
    </row>
    <row r="110" spans="1:7" x14ac:dyDescent="0.25">
      <c r="A110" s="253" t="s">
        <v>487</v>
      </c>
      <c r="B110" s="52" t="s">
        <v>269</v>
      </c>
      <c r="C110" s="53"/>
      <c r="D110" s="53"/>
      <c r="E110" s="54"/>
      <c r="F110" s="53"/>
      <c r="G110" s="53"/>
    </row>
    <row r="111" spans="1:7" x14ac:dyDescent="0.25">
      <c r="A111" s="254"/>
      <c r="B111" s="37"/>
      <c r="C111" s="15">
        <v>1</v>
      </c>
      <c r="D111" s="254" t="s">
        <v>42</v>
      </c>
      <c r="E111" s="256">
        <v>51</v>
      </c>
      <c r="F111" s="257" t="s">
        <v>527</v>
      </c>
      <c r="G111" s="257">
        <v>35</v>
      </c>
    </row>
    <row r="112" spans="1:7" x14ac:dyDescent="0.25">
      <c r="A112" s="258"/>
      <c r="B112" s="35"/>
      <c r="C112" s="3">
        <v>2</v>
      </c>
      <c r="D112" s="258" t="s">
        <v>236</v>
      </c>
      <c r="E112" s="260">
        <v>22</v>
      </c>
      <c r="F112" s="261" t="s">
        <v>527</v>
      </c>
      <c r="G112" s="261">
        <v>26</v>
      </c>
    </row>
    <row r="113" spans="1:7" x14ac:dyDescent="0.25">
      <c r="A113" s="273"/>
      <c r="B113" s="46"/>
      <c r="C113" s="11">
        <v>3</v>
      </c>
      <c r="D113" s="273" t="s">
        <v>209</v>
      </c>
      <c r="E113" s="274">
        <v>18</v>
      </c>
      <c r="F113" s="275" t="s">
        <v>527</v>
      </c>
      <c r="G113" s="275">
        <v>23</v>
      </c>
    </row>
    <row r="114" spans="1:7" ht="18" thickBot="1" x14ac:dyDescent="0.3">
      <c r="A114" s="276"/>
      <c r="B114" s="72"/>
      <c r="C114" s="277"/>
      <c r="D114" s="278" t="s">
        <v>471</v>
      </c>
      <c r="E114" s="279">
        <v>91</v>
      </c>
      <c r="F114" s="73"/>
      <c r="G114" s="73"/>
    </row>
    <row r="115" spans="1:7" x14ac:dyDescent="0.25">
      <c r="A115" s="253" t="s">
        <v>489</v>
      </c>
      <c r="B115" s="52" t="s">
        <v>269</v>
      </c>
      <c r="C115" s="53"/>
      <c r="D115" s="53"/>
      <c r="E115" s="54"/>
      <c r="F115" s="53"/>
      <c r="G115" s="53"/>
    </row>
    <row r="116" spans="1:7" x14ac:dyDescent="0.25">
      <c r="A116" s="254"/>
      <c r="B116" s="37"/>
      <c r="C116" s="15">
        <v>1</v>
      </c>
      <c r="D116" s="254" t="s">
        <v>38</v>
      </c>
      <c r="E116" s="256">
        <v>15.9</v>
      </c>
      <c r="F116" s="257" t="s">
        <v>524</v>
      </c>
      <c r="G116" s="257">
        <v>19</v>
      </c>
    </row>
    <row r="117" spans="1:7" x14ac:dyDescent="0.25">
      <c r="A117" s="258"/>
      <c r="B117" s="35"/>
      <c r="C117" s="3">
        <v>2</v>
      </c>
      <c r="D117" s="258" t="s">
        <v>203</v>
      </c>
      <c r="E117" s="260">
        <v>13.5</v>
      </c>
      <c r="F117" s="261" t="s">
        <v>524</v>
      </c>
      <c r="G117" s="261">
        <v>17</v>
      </c>
    </row>
    <row r="118" spans="1:7" x14ac:dyDescent="0.25">
      <c r="A118" s="273"/>
      <c r="B118" s="46"/>
      <c r="C118" s="11">
        <v>3</v>
      </c>
      <c r="D118" s="273" t="s">
        <v>79</v>
      </c>
      <c r="E118" s="274">
        <v>12.9</v>
      </c>
      <c r="F118" s="275" t="s">
        <v>524</v>
      </c>
      <c r="G118" s="275">
        <v>27</v>
      </c>
    </row>
    <row r="119" spans="1:7" ht="18" thickBot="1" x14ac:dyDescent="0.3">
      <c r="A119" s="276"/>
      <c r="B119" s="72"/>
      <c r="C119" s="277"/>
      <c r="D119" s="278" t="s">
        <v>471</v>
      </c>
      <c r="E119" s="279">
        <v>42.3</v>
      </c>
      <c r="F119" s="73"/>
      <c r="G119" s="73"/>
    </row>
    <row r="120" spans="1:7" x14ac:dyDescent="0.25">
      <c r="A120" s="253" t="s">
        <v>491</v>
      </c>
      <c r="B120" s="52" t="s">
        <v>269</v>
      </c>
      <c r="C120" s="53"/>
      <c r="D120" s="53"/>
      <c r="E120" s="54"/>
      <c r="F120" s="53"/>
      <c r="G120" s="53"/>
    </row>
    <row r="121" spans="1:7" x14ac:dyDescent="0.25">
      <c r="A121" s="254"/>
      <c r="B121" s="37"/>
      <c r="C121" s="15">
        <v>1</v>
      </c>
      <c r="D121" s="254" t="s">
        <v>189</v>
      </c>
      <c r="E121" s="256">
        <v>14.1</v>
      </c>
      <c r="F121" s="257" t="s">
        <v>274</v>
      </c>
      <c r="G121" s="266" t="s">
        <v>274</v>
      </c>
    </row>
    <row r="122" spans="1:7" x14ac:dyDescent="0.25">
      <c r="A122" s="258"/>
      <c r="B122" s="35"/>
      <c r="C122" s="3">
        <v>2</v>
      </c>
      <c r="D122" s="258" t="s">
        <v>210</v>
      </c>
      <c r="E122" s="260">
        <v>13.34</v>
      </c>
      <c r="F122" s="257" t="s">
        <v>274</v>
      </c>
      <c r="G122" s="266" t="s">
        <v>274</v>
      </c>
    </row>
    <row r="123" spans="1:7" x14ac:dyDescent="0.25">
      <c r="A123" s="273"/>
      <c r="B123" s="46"/>
      <c r="C123" s="11">
        <v>3</v>
      </c>
      <c r="D123" s="273" t="s">
        <v>210</v>
      </c>
      <c r="E123" s="274">
        <v>12.15</v>
      </c>
      <c r="F123" s="257" t="s">
        <v>274</v>
      </c>
      <c r="G123" s="266" t="s">
        <v>274</v>
      </c>
    </row>
    <row r="124" spans="1:7" ht="18" thickBot="1" x14ac:dyDescent="0.3">
      <c r="A124" s="276"/>
      <c r="B124" s="72"/>
      <c r="C124" s="277"/>
      <c r="D124" s="278" t="s">
        <v>471</v>
      </c>
      <c r="E124" s="279">
        <v>39.589999999999996</v>
      </c>
      <c r="F124" s="73"/>
      <c r="G124" s="73"/>
    </row>
    <row r="125" spans="1:7" x14ac:dyDescent="0.25">
      <c r="A125" s="253" t="s">
        <v>492</v>
      </c>
      <c r="B125" s="52" t="s">
        <v>269</v>
      </c>
      <c r="C125" s="53"/>
      <c r="D125" s="53"/>
      <c r="E125" s="54"/>
      <c r="F125" s="53"/>
      <c r="G125" s="53"/>
    </row>
    <row r="126" spans="1:7" x14ac:dyDescent="0.25">
      <c r="A126" s="254"/>
      <c r="B126" s="37"/>
      <c r="C126" s="15">
        <v>1</v>
      </c>
      <c r="D126" s="254" t="s">
        <v>50</v>
      </c>
      <c r="E126" s="256">
        <v>55.83</v>
      </c>
      <c r="F126" s="257" t="s">
        <v>527</v>
      </c>
      <c r="G126" s="257">
        <v>33</v>
      </c>
    </row>
    <row r="127" spans="1:7" x14ac:dyDescent="0.25">
      <c r="A127" s="258"/>
      <c r="B127" s="35"/>
      <c r="C127" s="3">
        <v>2</v>
      </c>
      <c r="D127" s="258" t="s">
        <v>134</v>
      </c>
      <c r="E127" s="260">
        <v>15.33</v>
      </c>
      <c r="F127" s="261" t="s">
        <v>527</v>
      </c>
      <c r="G127" s="261">
        <v>22</v>
      </c>
    </row>
    <row r="128" spans="1:7" x14ac:dyDescent="0.25">
      <c r="A128" s="273"/>
      <c r="B128" s="46"/>
      <c r="C128" s="11">
        <v>3</v>
      </c>
      <c r="D128" s="273" t="s">
        <v>133</v>
      </c>
      <c r="E128" s="274">
        <v>11.71</v>
      </c>
      <c r="F128" s="275" t="s">
        <v>527</v>
      </c>
      <c r="G128" s="275">
        <v>17</v>
      </c>
    </row>
    <row r="129" spans="1:7" ht="18" thickBot="1" x14ac:dyDescent="0.3">
      <c r="A129" s="276"/>
      <c r="B129" s="72"/>
      <c r="C129" s="277"/>
      <c r="D129" s="278" t="s">
        <v>471</v>
      </c>
      <c r="E129" s="279">
        <v>82.87</v>
      </c>
      <c r="F129" s="73"/>
      <c r="G129" s="73"/>
    </row>
    <row r="130" spans="1:7" x14ac:dyDescent="0.25">
      <c r="A130" s="253" t="s">
        <v>493</v>
      </c>
      <c r="B130" s="52" t="s">
        <v>267</v>
      </c>
      <c r="C130" s="53"/>
      <c r="D130" s="53"/>
      <c r="E130" s="54"/>
      <c r="F130" s="53"/>
      <c r="G130" s="53"/>
    </row>
    <row r="131" spans="1:7" x14ac:dyDescent="0.25">
      <c r="A131" s="254"/>
      <c r="B131" s="37"/>
      <c r="C131" s="15">
        <v>1</v>
      </c>
      <c r="D131" s="254" t="s">
        <v>31</v>
      </c>
      <c r="E131" s="256">
        <v>76</v>
      </c>
      <c r="F131" s="257" t="s">
        <v>524</v>
      </c>
      <c r="G131" s="257">
        <v>80</v>
      </c>
    </row>
    <row r="132" spans="1:7" x14ac:dyDescent="0.25">
      <c r="A132" s="258"/>
      <c r="B132" s="35"/>
      <c r="C132" s="3">
        <v>2</v>
      </c>
      <c r="D132" s="258" t="s">
        <v>126</v>
      </c>
      <c r="E132" s="260">
        <v>22</v>
      </c>
      <c r="F132" s="261" t="s">
        <v>524</v>
      </c>
      <c r="G132" s="261">
        <v>52</v>
      </c>
    </row>
    <row r="133" spans="1:7" x14ac:dyDescent="0.25">
      <c r="A133" s="273"/>
      <c r="B133" s="46"/>
      <c r="C133" s="11">
        <v>3</v>
      </c>
      <c r="D133" s="273" t="s">
        <v>165</v>
      </c>
      <c r="E133" s="274">
        <v>2</v>
      </c>
      <c r="F133" s="275" t="s">
        <v>527</v>
      </c>
      <c r="G133" s="275">
        <v>38</v>
      </c>
    </row>
    <row r="134" spans="1:7" ht="18" thickBot="1" x14ac:dyDescent="0.3">
      <c r="A134" s="276"/>
      <c r="B134" s="72"/>
      <c r="C134" s="277"/>
      <c r="D134" s="278" t="s">
        <v>471</v>
      </c>
      <c r="E134" s="279">
        <v>100</v>
      </c>
      <c r="F134" s="73"/>
      <c r="G134" s="73"/>
    </row>
    <row r="135" spans="1:7" x14ac:dyDescent="0.25">
      <c r="A135" s="253" t="s">
        <v>494</v>
      </c>
      <c r="B135" s="52"/>
      <c r="C135" s="53"/>
      <c r="D135" s="53"/>
      <c r="E135" s="54"/>
      <c r="F135" s="53"/>
      <c r="G135" s="53"/>
    </row>
    <row r="136" spans="1:7" x14ac:dyDescent="0.25">
      <c r="A136" s="254"/>
      <c r="B136" s="37"/>
      <c r="C136" s="15">
        <v>1</v>
      </c>
      <c r="D136" s="254" t="s">
        <v>168</v>
      </c>
      <c r="E136" s="256">
        <v>30</v>
      </c>
      <c r="F136" s="257" t="s">
        <v>526</v>
      </c>
      <c r="G136" s="257">
        <v>65</v>
      </c>
    </row>
    <row r="137" spans="1:7" x14ac:dyDescent="0.25">
      <c r="A137" s="258"/>
      <c r="B137" s="35"/>
      <c r="C137" s="3">
        <v>2</v>
      </c>
      <c r="D137" s="258" t="s">
        <v>140</v>
      </c>
      <c r="E137" s="260">
        <v>25</v>
      </c>
      <c r="F137" s="261" t="s">
        <v>527</v>
      </c>
      <c r="G137" s="261">
        <v>50</v>
      </c>
    </row>
    <row r="138" spans="1:7" x14ac:dyDescent="0.25">
      <c r="A138" s="273"/>
      <c r="B138" s="46"/>
      <c r="C138" s="11">
        <v>3</v>
      </c>
      <c r="D138" s="273" t="s">
        <v>38</v>
      </c>
      <c r="E138" s="274">
        <v>20</v>
      </c>
      <c r="F138" s="275" t="s">
        <v>526</v>
      </c>
      <c r="G138" s="275">
        <v>40</v>
      </c>
    </row>
    <row r="139" spans="1:7" ht="18" thickBot="1" x14ac:dyDescent="0.3">
      <c r="A139" s="276"/>
      <c r="B139" s="72"/>
      <c r="C139" s="277"/>
      <c r="D139" s="278" t="s">
        <v>471</v>
      </c>
      <c r="E139" s="279">
        <v>75</v>
      </c>
      <c r="F139" s="73"/>
      <c r="G139" s="73"/>
    </row>
    <row r="140" spans="1:7" x14ac:dyDescent="0.25">
      <c r="A140" s="253" t="s">
        <v>530</v>
      </c>
      <c r="B140" s="52" t="s">
        <v>269</v>
      </c>
      <c r="C140" s="53"/>
      <c r="D140" s="53"/>
      <c r="E140" s="54"/>
      <c r="F140" s="53"/>
      <c r="G140" s="53"/>
    </row>
    <row r="141" spans="1:7" x14ac:dyDescent="0.25">
      <c r="A141" s="254"/>
      <c r="B141" s="37"/>
      <c r="C141" s="15">
        <v>1</v>
      </c>
      <c r="D141" s="254" t="s">
        <v>68</v>
      </c>
      <c r="E141" s="281" t="s">
        <v>274</v>
      </c>
      <c r="F141" s="257" t="s">
        <v>527</v>
      </c>
      <c r="G141" s="266" t="s">
        <v>274</v>
      </c>
    </row>
    <row r="142" spans="1:7" x14ac:dyDescent="0.25">
      <c r="A142" s="258"/>
      <c r="B142" s="35"/>
      <c r="C142" s="3">
        <v>2</v>
      </c>
      <c r="D142" s="258" t="s">
        <v>246</v>
      </c>
      <c r="E142" s="281" t="s">
        <v>274</v>
      </c>
      <c r="F142" s="261" t="s">
        <v>527</v>
      </c>
      <c r="G142" s="266" t="s">
        <v>274</v>
      </c>
    </row>
    <row r="143" spans="1:7" x14ac:dyDescent="0.25">
      <c r="A143" s="273"/>
      <c r="B143" s="46"/>
      <c r="C143" s="11">
        <v>3</v>
      </c>
      <c r="D143" s="273" t="s">
        <v>245</v>
      </c>
      <c r="E143" s="281" t="s">
        <v>274</v>
      </c>
      <c r="F143" s="275" t="s">
        <v>527</v>
      </c>
      <c r="G143" s="266" t="s">
        <v>274</v>
      </c>
    </row>
    <row r="144" spans="1:7" ht="18" thickBot="1" x14ac:dyDescent="0.3">
      <c r="A144" s="276"/>
      <c r="B144" s="72"/>
      <c r="C144" s="277"/>
      <c r="D144" s="278" t="s">
        <v>471</v>
      </c>
      <c r="E144" s="283"/>
      <c r="F144" s="73"/>
      <c r="G144" s="73"/>
    </row>
    <row r="145" spans="1:7" x14ac:dyDescent="0.25">
      <c r="A145" s="253" t="s">
        <v>531</v>
      </c>
      <c r="B145" s="52"/>
      <c r="C145" s="53"/>
      <c r="D145" s="53"/>
      <c r="E145" s="54"/>
      <c r="F145" s="53"/>
      <c r="G145" s="53"/>
    </row>
    <row r="146" spans="1:7" x14ac:dyDescent="0.25">
      <c r="A146" s="280"/>
      <c r="B146" s="59"/>
      <c r="C146" s="60">
        <v>1</v>
      </c>
      <c r="D146" s="280" t="s">
        <v>70</v>
      </c>
      <c r="E146" s="281">
        <v>100</v>
      </c>
      <c r="F146" s="282" t="s">
        <v>527</v>
      </c>
      <c r="G146" s="266" t="s">
        <v>274</v>
      </c>
    </row>
    <row r="147" spans="1:7" ht="18" thickBot="1" x14ac:dyDescent="0.3">
      <c r="A147" s="276"/>
      <c r="B147" s="72"/>
      <c r="C147" s="277"/>
      <c r="D147" s="278" t="s">
        <v>471</v>
      </c>
      <c r="E147" s="283"/>
      <c r="F147" s="73"/>
      <c r="G147" s="73"/>
    </row>
    <row r="148" spans="1:7" x14ac:dyDescent="0.25">
      <c r="A148" s="253" t="s">
        <v>532</v>
      </c>
      <c r="B148" s="52" t="s">
        <v>267</v>
      </c>
      <c r="C148" s="53"/>
      <c r="D148" s="53"/>
      <c r="E148" s="54"/>
      <c r="F148" s="53"/>
      <c r="G148" s="53"/>
    </row>
    <row r="149" spans="1:7" x14ac:dyDescent="0.25">
      <c r="A149" s="254"/>
      <c r="B149" s="37"/>
      <c r="C149" s="15">
        <v>1</v>
      </c>
      <c r="D149" s="254" t="s">
        <v>192</v>
      </c>
      <c r="E149" s="256">
        <v>28</v>
      </c>
      <c r="F149" s="257" t="s">
        <v>524</v>
      </c>
      <c r="G149" s="257">
        <v>90</v>
      </c>
    </row>
    <row r="150" spans="1:7" x14ac:dyDescent="0.25">
      <c r="A150" s="258"/>
      <c r="B150" s="35"/>
      <c r="C150" s="3">
        <v>2</v>
      </c>
      <c r="D150" s="258" t="s">
        <v>193</v>
      </c>
      <c r="E150" s="260">
        <v>19</v>
      </c>
      <c r="F150" s="261" t="s">
        <v>526</v>
      </c>
      <c r="G150" s="261">
        <v>17</v>
      </c>
    </row>
    <row r="151" spans="1:7" x14ac:dyDescent="0.25">
      <c r="A151" s="273"/>
      <c r="B151" s="46"/>
      <c r="C151" s="11">
        <v>3</v>
      </c>
      <c r="D151" s="273" t="s">
        <v>196</v>
      </c>
      <c r="E151" s="274">
        <v>10</v>
      </c>
      <c r="F151" s="275" t="s">
        <v>524</v>
      </c>
      <c r="G151" s="266" t="s">
        <v>274</v>
      </c>
    </row>
    <row r="152" spans="1:7" ht="18" thickBot="1" x14ac:dyDescent="0.3">
      <c r="A152" s="276"/>
      <c r="B152" s="72"/>
      <c r="C152" s="277"/>
      <c r="D152" s="278" t="s">
        <v>471</v>
      </c>
      <c r="E152" s="279">
        <v>57</v>
      </c>
      <c r="F152" s="73"/>
      <c r="G152" s="73"/>
    </row>
    <row r="153" spans="1:7" x14ac:dyDescent="0.25">
      <c r="A153" s="253" t="s">
        <v>495</v>
      </c>
      <c r="B153" s="52"/>
      <c r="C153" s="53"/>
      <c r="D153" s="53"/>
      <c r="E153" s="54"/>
      <c r="F153" s="53"/>
      <c r="G153" s="53"/>
    </row>
    <row r="154" spans="1:7" x14ac:dyDescent="0.25">
      <c r="A154" s="254"/>
      <c r="B154" s="37"/>
      <c r="C154" s="15">
        <v>1</v>
      </c>
      <c r="D154" s="254" t="s">
        <v>73</v>
      </c>
      <c r="E154" s="281" t="s">
        <v>274</v>
      </c>
      <c r="F154" s="257" t="s">
        <v>527</v>
      </c>
      <c r="G154" s="266" t="s">
        <v>274</v>
      </c>
    </row>
    <row r="155" spans="1:7" x14ac:dyDescent="0.25">
      <c r="A155" s="258"/>
      <c r="B155" s="35"/>
      <c r="C155" s="3">
        <v>2</v>
      </c>
      <c r="D155" s="258" t="s">
        <v>250</v>
      </c>
      <c r="E155" s="281" t="s">
        <v>274</v>
      </c>
      <c r="F155" s="261" t="s">
        <v>527</v>
      </c>
      <c r="G155" s="266" t="s">
        <v>274</v>
      </c>
    </row>
    <row r="156" spans="1:7" x14ac:dyDescent="0.25">
      <c r="A156" s="273"/>
      <c r="B156" s="46"/>
      <c r="C156" s="11">
        <v>3</v>
      </c>
      <c r="D156" s="273" t="s">
        <v>251</v>
      </c>
      <c r="E156" s="281" t="s">
        <v>274</v>
      </c>
      <c r="F156" s="275" t="s">
        <v>527</v>
      </c>
      <c r="G156" s="266" t="s">
        <v>274</v>
      </c>
    </row>
    <row r="157" spans="1:7" ht="18" thickBot="1" x14ac:dyDescent="0.3">
      <c r="A157" s="276"/>
      <c r="B157" s="72"/>
      <c r="C157" s="277"/>
      <c r="D157" s="278" t="s">
        <v>471</v>
      </c>
      <c r="E157" s="283"/>
      <c r="F157" s="73"/>
      <c r="G157" s="73"/>
    </row>
    <row r="158" spans="1:7" x14ac:dyDescent="0.25">
      <c r="A158" s="253" t="s">
        <v>496</v>
      </c>
      <c r="B158" s="52" t="s">
        <v>269</v>
      </c>
      <c r="C158" s="53"/>
      <c r="D158" s="53"/>
      <c r="E158" s="54"/>
      <c r="F158" s="53"/>
      <c r="G158" s="53"/>
    </row>
    <row r="159" spans="1:7" x14ac:dyDescent="0.25">
      <c r="A159" s="254"/>
      <c r="B159" s="37"/>
      <c r="C159" s="15">
        <v>1</v>
      </c>
      <c r="D159" s="254" t="s">
        <v>38</v>
      </c>
      <c r="E159" s="256">
        <v>18</v>
      </c>
      <c r="F159" s="257" t="s">
        <v>524</v>
      </c>
      <c r="G159" s="257">
        <v>29</v>
      </c>
    </row>
    <row r="160" spans="1:7" x14ac:dyDescent="0.25">
      <c r="A160" s="258"/>
      <c r="B160" s="35"/>
      <c r="C160" s="3">
        <v>2</v>
      </c>
      <c r="D160" s="258" t="s">
        <v>203</v>
      </c>
      <c r="E160" s="260">
        <v>14</v>
      </c>
      <c r="F160" s="261" t="s">
        <v>524</v>
      </c>
      <c r="G160" s="261">
        <v>44</v>
      </c>
    </row>
    <row r="161" spans="1:7" x14ac:dyDescent="0.25">
      <c r="A161" s="273"/>
      <c r="B161" s="46"/>
      <c r="C161" s="11">
        <v>3</v>
      </c>
      <c r="D161" s="273" t="s">
        <v>168</v>
      </c>
      <c r="E161" s="274">
        <v>14</v>
      </c>
      <c r="F161" s="275" t="s">
        <v>524</v>
      </c>
      <c r="G161" s="275">
        <v>46</v>
      </c>
    </row>
    <row r="162" spans="1:7" ht="18" thickBot="1" x14ac:dyDescent="0.3">
      <c r="A162" s="276"/>
      <c r="B162" s="72"/>
      <c r="C162" s="277"/>
      <c r="D162" s="278" t="s">
        <v>471</v>
      </c>
      <c r="E162" s="279">
        <v>46</v>
      </c>
      <c r="F162" s="73"/>
      <c r="G162" s="73"/>
    </row>
    <row r="163" spans="1:7" x14ac:dyDescent="0.25">
      <c r="A163" s="253" t="s">
        <v>498</v>
      </c>
      <c r="B163" s="52" t="s">
        <v>269</v>
      </c>
      <c r="C163" s="53"/>
      <c r="D163" s="53"/>
      <c r="E163" s="54"/>
      <c r="F163" s="53"/>
      <c r="G163" s="53"/>
    </row>
    <row r="164" spans="1:7" x14ac:dyDescent="0.25">
      <c r="A164" s="254"/>
      <c r="B164" s="37"/>
      <c r="C164" s="15">
        <v>1</v>
      </c>
      <c r="D164" s="254" t="s">
        <v>25</v>
      </c>
      <c r="E164" s="256">
        <v>24.1</v>
      </c>
      <c r="F164" s="257" t="s">
        <v>524</v>
      </c>
      <c r="G164" s="266" t="s">
        <v>274</v>
      </c>
    </row>
    <row r="165" spans="1:7" x14ac:dyDescent="0.25">
      <c r="A165" s="258"/>
      <c r="B165" s="35"/>
      <c r="C165" s="3">
        <v>2</v>
      </c>
      <c r="D165" s="258" t="s">
        <v>213</v>
      </c>
      <c r="E165" s="260">
        <v>18.3</v>
      </c>
      <c r="F165" s="261" t="s">
        <v>524</v>
      </c>
      <c r="G165" s="266" t="s">
        <v>274</v>
      </c>
    </row>
    <row r="166" spans="1:7" x14ac:dyDescent="0.25">
      <c r="A166" s="273"/>
      <c r="B166" s="46"/>
      <c r="C166" s="11">
        <v>3</v>
      </c>
      <c r="D166" s="273" t="s">
        <v>81</v>
      </c>
      <c r="E166" s="274">
        <v>16.3</v>
      </c>
      <c r="F166" s="275" t="s">
        <v>524</v>
      </c>
      <c r="G166" s="266" t="s">
        <v>274</v>
      </c>
    </row>
    <row r="167" spans="1:7" ht="18" thickBot="1" x14ac:dyDescent="0.3">
      <c r="A167" s="276"/>
      <c r="B167" s="72"/>
      <c r="C167" s="277"/>
      <c r="D167" s="278" t="s">
        <v>471</v>
      </c>
      <c r="E167" s="279">
        <v>58.7</v>
      </c>
      <c r="F167" s="73"/>
      <c r="G167" s="73"/>
    </row>
    <row r="168" spans="1:7" x14ac:dyDescent="0.25">
      <c r="A168" s="253" t="s">
        <v>84</v>
      </c>
      <c r="B168" s="52"/>
      <c r="C168" s="53"/>
      <c r="D168" s="53"/>
      <c r="E168" s="54"/>
      <c r="F168" s="53"/>
      <c r="G168" s="53"/>
    </row>
    <row r="169" spans="1:7" x14ac:dyDescent="0.25">
      <c r="A169" s="254"/>
      <c r="B169" s="37"/>
      <c r="C169" s="15">
        <v>1</v>
      </c>
      <c r="D169" s="254" t="s">
        <v>85</v>
      </c>
      <c r="E169" s="281" t="s">
        <v>274</v>
      </c>
      <c r="F169" s="257" t="s">
        <v>274</v>
      </c>
      <c r="G169" s="266" t="s">
        <v>274</v>
      </c>
    </row>
    <row r="170" spans="1:7" x14ac:dyDescent="0.25">
      <c r="A170" s="258"/>
      <c r="B170" s="35"/>
      <c r="C170" s="3">
        <v>2</v>
      </c>
      <c r="D170" s="258" t="s">
        <v>256</v>
      </c>
      <c r="E170" s="281" t="s">
        <v>274</v>
      </c>
      <c r="F170" s="257" t="s">
        <v>274</v>
      </c>
      <c r="G170" s="266" t="s">
        <v>274</v>
      </c>
    </row>
    <row r="171" spans="1:7" x14ac:dyDescent="0.25">
      <c r="A171" s="273"/>
      <c r="B171" s="46"/>
      <c r="C171" s="11">
        <v>3</v>
      </c>
      <c r="D171" s="273" t="s">
        <v>258</v>
      </c>
      <c r="E171" s="281" t="s">
        <v>274</v>
      </c>
      <c r="F171" s="257" t="s">
        <v>274</v>
      </c>
      <c r="G171" s="266" t="s">
        <v>274</v>
      </c>
    </row>
    <row r="172" spans="1:7" ht="18" thickBot="1" x14ac:dyDescent="0.3">
      <c r="A172" s="276"/>
      <c r="B172" s="72"/>
      <c r="C172" s="277"/>
      <c r="D172" s="278" t="s">
        <v>471</v>
      </c>
      <c r="E172" s="283"/>
      <c r="F172" s="73"/>
      <c r="G172" s="73"/>
    </row>
    <row r="173" spans="1:7" x14ac:dyDescent="0.25">
      <c r="A173" s="253" t="s">
        <v>499</v>
      </c>
      <c r="B173" s="52" t="s">
        <v>269</v>
      </c>
      <c r="C173" s="53"/>
      <c r="D173" s="53"/>
      <c r="E173" s="54"/>
      <c r="F173" s="53"/>
      <c r="G173" s="53"/>
    </row>
    <row r="174" spans="1:7" x14ac:dyDescent="0.25">
      <c r="A174" s="254"/>
      <c r="B174" s="37"/>
      <c r="C174" s="15">
        <v>1</v>
      </c>
      <c r="D174" s="254" t="s">
        <v>6</v>
      </c>
      <c r="E174" s="256">
        <v>27.24</v>
      </c>
      <c r="F174" s="257" t="s">
        <v>524</v>
      </c>
      <c r="G174" s="257">
        <v>11</v>
      </c>
    </row>
    <row r="175" spans="1:7" x14ac:dyDescent="0.25">
      <c r="A175" s="258"/>
      <c r="B175" s="35"/>
      <c r="C175" s="3">
        <v>2</v>
      </c>
      <c r="D175" s="258" t="s">
        <v>79</v>
      </c>
      <c r="E175" s="260">
        <v>16.579999999999998</v>
      </c>
      <c r="F175" s="261" t="s">
        <v>524</v>
      </c>
      <c r="G175" s="261">
        <v>12</v>
      </c>
    </row>
    <row r="176" spans="1:7" x14ac:dyDescent="0.25">
      <c r="A176" s="273"/>
      <c r="B176" s="46"/>
      <c r="C176" s="11">
        <v>3</v>
      </c>
      <c r="D176" s="273" t="s">
        <v>203</v>
      </c>
      <c r="E176" s="274">
        <v>11.42</v>
      </c>
      <c r="F176" s="275" t="s">
        <v>524</v>
      </c>
      <c r="G176" s="275">
        <v>14</v>
      </c>
    </row>
    <row r="177" spans="1:7" ht="18" thickBot="1" x14ac:dyDescent="0.3">
      <c r="A177" s="276"/>
      <c r="B177" s="72"/>
      <c r="C177" s="277"/>
      <c r="D177" s="278" t="s">
        <v>471</v>
      </c>
      <c r="E177" s="279">
        <v>55.239999999999995</v>
      </c>
      <c r="F177" s="73"/>
      <c r="G177" s="73"/>
    </row>
    <row r="178" spans="1:7" x14ac:dyDescent="0.25">
      <c r="A178" s="253" t="s">
        <v>500</v>
      </c>
      <c r="B178" s="52" t="s">
        <v>267</v>
      </c>
      <c r="C178" s="53"/>
      <c r="D178" s="53"/>
      <c r="E178" s="54"/>
      <c r="F178" s="53"/>
      <c r="G178" s="53"/>
    </row>
    <row r="179" spans="1:7" x14ac:dyDescent="0.25">
      <c r="A179" s="254"/>
      <c r="B179" s="37"/>
      <c r="C179" s="15">
        <v>1</v>
      </c>
      <c r="D179" s="254" t="s">
        <v>5</v>
      </c>
      <c r="E179" s="256">
        <v>26.8</v>
      </c>
      <c r="F179" s="257" t="s">
        <v>274</v>
      </c>
      <c r="G179" s="266" t="s">
        <v>274</v>
      </c>
    </row>
    <row r="180" spans="1:7" x14ac:dyDescent="0.25">
      <c r="A180" s="258"/>
      <c r="B180" s="35"/>
      <c r="C180" s="3">
        <v>2</v>
      </c>
      <c r="D180" s="258" t="s">
        <v>142</v>
      </c>
      <c r="E180" s="260">
        <v>12.8</v>
      </c>
      <c r="F180" s="257" t="s">
        <v>274</v>
      </c>
      <c r="G180" s="266" t="s">
        <v>274</v>
      </c>
    </row>
    <row r="181" spans="1:7" x14ac:dyDescent="0.25">
      <c r="A181" s="273"/>
      <c r="B181" s="46"/>
      <c r="C181" s="11">
        <v>3</v>
      </c>
      <c r="D181" s="273" t="s">
        <v>170</v>
      </c>
      <c r="E181" s="274">
        <v>11.9</v>
      </c>
      <c r="F181" s="257" t="s">
        <v>274</v>
      </c>
      <c r="G181" s="266" t="s">
        <v>274</v>
      </c>
    </row>
    <row r="182" spans="1:7" ht="18" thickBot="1" x14ac:dyDescent="0.3">
      <c r="A182" s="276"/>
      <c r="B182" s="72"/>
      <c r="C182" s="277"/>
      <c r="D182" s="278" t="s">
        <v>471</v>
      </c>
      <c r="E182" s="279">
        <v>51.5</v>
      </c>
      <c r="F182" s="73"/>
      <c r="G182" s="73"/>
    </row>
    <row r="183" spans="1:7" x14ac:dyDescent="0.25">
      <c r="A183" s="253" t="s">
        <v>87</v>
      </c>
      <c r="B183" s="52" t="s">
        <v>267</v>
      </c>
      <c r="C183" s="53"/>
      <c r="D183" s="53"/>
      <c r="E183" s="54"/>
      <c r="F183" s="53"/>
      <c r="G183" s="53"/>
    </row>
    <row r="184" spans="1:7" x14ac:dyDescent="0.25">
      <c r="A184" s="254"/>
      <c r="B184" s="37"/>
      <c r="C184" s="15">
        <v>1</v>
      </c>
      <c r="D184" s="254" t="s">
        <v>89</v>
      </c>
      <c r="E184" s="256">
        <v>49.2</v>
      </c>
      <c r="F184" s="257" t="s">
        <v>274</v>
      </c>
      <c r="G184" s="266" t="s">
        <v>274</v>
      </c>
    </row>
    <row r="185" spans="1:7" x14ac:dyDescent="0.25">
      <c r="A185" s="258"/>
      <c r="B185" s="35"/>
      <c r="C185" s="3">
        <v>2</v>
      </c>
      <c r="D185" s="258" t="s">
        <v>214</v>
      </c>
      <c r="E185" s="260">
        <v>26.4</v>
      </c>
      <c r="F185" s="257" t="s">
        <v>274</v>
      </c>
      <c r="G185" s="266" t="s">
        <v>274</v>
      </c>
    </row>
    <row r="186" spans="1:7" x14ac:dyDescent="0.25">
      <c r="A186" s="273"/>
      <c r="B186" s="46"/>
      <c r="C186" s="11">
        <v>3</v>
      </c>
      <c r="D186" s="273" t="s">
        <v>171</v>
      </c>
      <c r="E186" s="274">
        <v>15.4</v>
      </c>
      <c r="F186" s="257" t="s">
        <v>274</v>
      </c>
      <c r="G186" s="266" t="s">
        <v>274</v>
      </c>
    </row>
    <row r="187" spans="1:7" ht="18" thickBot="1" x14ac:dyDescent="0.3">
      <c r="A187" s="276"/>
      <c r="B187" s="72"/>
      <c r="C187" s="277"/>
      <c r="D187" s="278" t="s">
        <v>471</v>
      </c>
      <c r="E187" s="279">
        <v>91</v>
      </c>
      <c r="F187" s="73"/>
      <c r="G187" s="73"/>
    </row>
    <row r="188" spans="1:7" x14ac:dyDescent="0.25">
      <c r="A188" s="253" t="s">
        <v>533</v>
      </c>
      <c r="B188" s="52" t="s">
        <v>267</v>
      </c>
      <c r="C188" s="53"/>
      <c r="D188" s="53"/>
      <c r="E188" s="54"/>
      <c r="F188" s="53"/>
      <c r="G188" s="53"/>
    </row>
    <row r="189" spans="1:7" x14ac:dyDescent="0.25">
      <c r="A189" s="254"/>
      <c r="B189" s="37"/>
      <c r="C189" s="15">
        <v>1</v>
      </c>
      <c r="D189" s="254" t="s">
        <v>56</v>
      </c>
      <c r="E189" s="256">
        <v>30.1</v>
      </c>
      <c r="F189" s="257" t="s">
        <v>274</v>
      </c>
      <c r="G189" s="266" t="s">
        <v>274</v>
      </c>
    </row>
    <row r="190" spans="1:7" x14ac:dyDescent="0.25">
      <c r="A190" s="258"/>
      <c r="B190" s="35"/>
      <c r="C190" s="3">
        <v>2</v>
      </c>
      <c r="D190" s="258" t="s">
        <v>137</v>
      </c>
      <c r="E190" s="260">
        <v>16.7</v>
      </c>
      <c r="F190" s="257" t="s">
        <v>274</v>
      </c>
      <c r="G190" s="266" t="s">
        <v>274</v>
      </c>
    </row>
    <row r="191" spans="1:7" x14ac:dyDescent="0.25">
      <c r="A191" s="273"/>
      <c r="B191" s="46"/>
      <c r="C191" s="11">
        <v>3</v>
      </c>
      <c r="D191" s="273" t="s">
        <v>163</v>
      </c>
      <c r="E191" s="274">
        <v>13.1</v>
      </c>
      <c r="F191" s="257" t="s">
        <v>274</v>
      </c>
      <c r="G191" s="266" t="s">
        <v>274</v>
      </c>
    </row>
    <row r="192" spans="1:7" ht="18" thickBot="1" x14ac:dyDescent="0.3">
      <c r="A192" s="276"/>
      <c r="B192" s="72"/>
      <c r="C192" s="277"/>
      <c r="D192" s="278" t="s">
        <v>471</v>
      </c>
      <c r="E192" s="279">
        <v>59.9</v>
      </c>
      <c r="F192" s="73"/>
      <c r="G192" s="73"/>
    </row>
    <row r="193" spans="1:7" x14ac:dyDescent="0.25">
      <c r="A193" s="253" t="s">
        <v>501</v>
      </c>
      <c r="B193" s="52" t="s">
        <v>267</v>
      </c>
      <c r="C193" s="53"/>
      <c r="D193" s="53"/>
      <c r="E193" s="54"/>
      <c r="F193" s="53"/>
      <c r="G193" s="53"/>
    </row>
    <row r="194" spans="1:7" x14ac:dyDescent="0.25">
      <c r="A194" s="254"/>
      <c r="B194" s="37"/>
      <c r="C194" s="15">
        <v>1</v>
      </c>
      <c r="D194" s="254" t="s">
        <v>59</v>
      </c>
      <c r="E194" s="281" t="s">
        <v>274</v>
      </c>
      <c r="F194" s="257" t="s">
        <v>527</v>
      </c>
      <c r="G194" s="266" t="s">
        <v>274</v>
      </c>
    </row>
    <row r="195" spans="1:7" x14ac:dyDescent="0.25">
      <c r="A195" s="273"/>
      <c r="B195" s="46"/>
      <c r="C195" s="11">
        <v>2</v>
      </c>
      <c r="D195" s="273" t="s">
        <v>262</v>
      </c>
      <c r="E195" s="281" t="s">
        <v>274</v>
      </c>
      <c r="F195" s="257" t="s">
        <v>274</v>
      </c>
      <c r="G195" s="266" t="s">
        <v>274</v>
      </c>
    </row>
    <row r="196" spans="1:7" ht="18" thickBot="1" x14ac:dyDescent="0.3">
      <c r="A196" s="276"/>
      <c r="B196" s="72"/>
      <c r="C196" s="277"/>
      <c r="D196" s="278" t="s">
        <v>471</v>
      </c>
      <c r="E196" s="283"/>
      <c r="F196" s="73"/>
      <c r="G196" s="73"/>
    </row>
    <row r="197" spans="1:7" x14ac:dyDescent="0.25">
      <c r="A197" s="253" t="s">
        <v>502</v>
      </c>
      <c r="B197" s="52" t="s">
        <v>267</v>
      </c>
      <c r="C197" s="53"/>
      <c r="D197" s="53"/>
      <c r="E197" s="54"/>
      <c r="F197" s="53"/>
      <c r="G197" s="53"/>
    </row>
    <row r="198" spans="1:7" x14ac:dyDescent="0.25">
      <c r="A198" s="254"/>
      <c r="B198" s="37"/>
      <c r="C198" s="15">
        <v>1</v>
      </c>
      <c r="D198" s="254" t="s">
        <v>28</v>
      </c>
      <c r="E198" s="256">
        <v>97</v>
      </c>
      <c r="F198" s="257" t="s">
        <v>524</v>
      </c>
      <c r="G198" s="266" t="s">
        <v>274</v>
      </c>
    </row>
    <row r="199" spans="1:7" x14ac:dyDescent="0.25">
      <c r="A199" s="273"/>
      <c r="B199" s="46"/>
      <c r="C199" s="11">
        <v>2</v>
      </c>
      <c r="D199" s="273" t="s">
        <v>123</v>
      </c>
      <c r="E199" s="274">
        <v>3</v>
      </c>
      <c r="F199" s="275" t="s">
        <v>527</v>
      </c>
      <c r="G199" s="266" t="s">
        <v>274</v>
      </c>
    </row>
    <row r="200" spans="1:7" ht="18" thickBot="1" x14ac:dyDescent="0.3">
      <c r="A200" s="276"/>
      <c r="B200" s="72"/>
      <c r="C200" s="277"/>
      <c r="D200" s="278" t="s">
        <v>471</v>
      </c>
      <c r="E200" s="283">
        <v>100</v>
      </c>
      <c r="F200" s="73"/>
      <c r="G200" s="73"/>
    </row>
    <row r="201" spans="1:7" x14ac:dyDescent="0.25">
      <c r="A201" s="253" t="s">
        <v>504</v>
      </c>
      <c r="B201" s="52" t="s">
        <v>269</v>
      </c>
      <c r="C201" s="53"/>
      <c r="D201" s="53"/>
      <c r="E201" s="54"/>
      <c r="F201" s="53"/>
      <c r="G201" s="53"/>
    </row>
    <row r="202" spans="1:7" x14ac:dyDescent="0.25">
      <c r="A202" s="254"/>
      <c r="B202" s="37"/>
      <c r="C202" s="15">
        <v>1</v>
      </c>
      <c r="D202" s="254" t="s">
        <v>23</v>
      </c>
      <c r="E202" s="256">
        <v>35</v>
      </c>
      <c r="F202" s="257" t="s">
        <v>274</v>
      </c>
      <c r="G202" s="266" t="s">
        <v>274</v>
      </c>
    </row>
    <row r="203" spans="1:7" x14ac:dyDescent="0.25">
      <c r="A203" s="258"/>
      <c r="B203" s="35"/>
      <c r="C203" s="3">
        <v>2</v>
      </c>
      <c r="D203" s="258" t="s">
        <v>22</v>
      </c>
      <c r="E203" s="260">
        <v>32</v>
      </c>
      <c r="F203" s="257" t="s">
        <v>274</v>
      </c>
      <c r="G203" s="266" t="s">
        <v>274</v>
      </c>
    </row>
    <row r="204" spans="1:7" x14ac:dyDescent="0.25">
      <c r="A204" s="273"/>
      <c r="B204" s="46"/>
      <c r="C204" s="11">
        <v>3</v>
      </c>
      <c r="D204" s="273" t="s">
        <v>6</v>
      </c>
      <c r="E204" s="274">
        <v>10</v>
      </c>
      <c r="F204" s="257" t="s">
        <v>274</v>
      </c>
      <c r="G204" s="266" t="s">
        <v>274</v>
      </c>
    </row>
    <row r="205" spans="1:7" ht="18" thickBot="1" x14ac:dyDescent="0.3">
      <c r="A205" s="276"/>
      <c r="B205" s="72"/>
      <c r="C205" s="277"/>
      <c r="D205" s="278" t="s">
        <v>471</v>
      </c>
      <c r="E205" s="279">
        <v>77</v>
      </c>
      <c r="F205" s="73"/>
      <c r="G205" s="73"/>
    </row>
    <row r="206" spans="1:7" x14ac:dyDescent="0.25">
      <c r="A206" s="253" t="s">
        <v>506</v>
      </c>
      <c r="B206" s="52" t="s">
        <v>269</v>
      </c>
      <c r="C206" s="53"/>
      <c r="D206" s="53"/>
      <c r="E206" s="54"/>
      <c r="F206" s="53"/>
      <c r="G206" s="53"/>
    </row>
    <row r="207" spans="1:7" x14ac:dyDescent="0.25">
      <c r="A207" s="254"/>
      <c r="B207" s="42"/>
      <c r="C207" s="15">
        <v>1</v>
      </c>
      <c r="D207" s="284" t="s">
        <v>38</v>
      </c>
      <c r="E207" s="270">
        <v>16.600000000000001</v>
      </c>
      <c r="F207" s="272" t="s">
        <v>524</v>
      </c>
      <c r="G207" s="272">
        <v>19</v>
      </c>
    </row>
    <row r="208" spans="1:7" x14ac:dyDescent="0.25">
      <c r="A208" s="258"/>
      <c r="B208" s="42"/>
      <c r="C208" s="3">
        <v>2</v>
      </c>
      <c r="D208" s="284" t="s">
        <v>203</v>
      </c>
      <c r="E208" s="270">
        <v>12.4</v>
      </c>
      <c r="F208" s="272" t="s">
        <v>524</v>
      </c>
      <c r="G208" s="272">
        <v>18</v>
      </c>
    </row>
    <row r="209" spans="1:7" x14ac:dyDescent="0.25">
      <c r="A209" s="273"/>
      <c r="B209" s="42"/>
      <c r="C209" s="11">
        <v>3</v>
      </c>
      <c r="D209" s="284" t="s">
        <v>168</v>
      </c>
      <c r="E209" s="270">
        <v>11.3</v>
      </c>
      <c r="F209" s="272" t="s">
        <v>524</v>
      </c>
      <c r="G209" s="272">
        <v>25</v>
      </c>
    </row>
    <row r="210" spans="1:7" ht="18" thickBot="1" x14ac:dyDescent="0.3">
      <c r="A210" s="276"/>
      <c r="B210" s="72"/>
      <c r="C210" s="277"/>
      <c r="D210" s="278" t="s">
        <v>471</v>
      </c>
      <c r="E210" s="279">
        <v>40.299999999999997</v>
      </c>
      <c r="F210" s="73"/>
      <c r="G210" s="73"/>
    </row>
    <row r="211" spans="1:7" x14ac:dyDescent="0.25">
      <c r="A211" s="253" t="s">
        <v>505</v>
      </c>
      <c r="B211" s="52" t="s">
        <v>267</v>
      </c>
      <c r="C211" s="53"/>
      <c r="D211" s="53"/>
      <c r="E211" s="54"/>
      <c r="F211" s="53"/>
      <c r="G211" s="53"/>
    </row>
    <row r="212" spans="1:7" x14ac:dyDescent="0.25">
      <c r="A212" s="254"/>
      <c r="B212" s="37"/>
      <c r="C212" s="15">
        <v>1</v>
      </c>
      <c r="D212" s="254" t="s">
        <v>92</v>
      </c>
      <c r="E212" s="256">
        <v>30.7</v>
      </c>
      <c r="F212" s="257" t="s">
        <v>274</v>
      </c>
      <c r="G212" s="266" t="s">
        <v>274</v>
      </c>
    </row>
    <row r="213" spans="1:7" x14ac:dyDescent="0.25">
      <c r="A213" s="258"/>
      <c r="B213" s="35"/>
      <c r="C213" s="3">
        <v>2</v>
      </c>
      <c r="D213" s="258" t="s">
        <v>143</v>
      </c>
      <c r="E213" s="260">
        <v>20.6</v>
      </c>
      <c r="F213" s="257" t="s">
        <v>274</v>
      </c>
      <c r="G213" s="266" t="s">
        <v>274</v>
      </c>
    </row>
    <row r="214" spans="1:7" x14ac:dyDescent="0.25">
      <c r="A214" s="273"/>
      <c r="B214" s="46"/>
      <c r="C214" s="11">
        <v>3</v>
      </c>
      <c r="D214" s="273" t="s">
        <v>174</v>
      </c>
      <c r="E214" s="274">
        <v>17.2</v>
      </c>
      <c r="F214" s="257" t="s">
        <v>274</v>
      </c>
      <c r="G214" s="266" t="s">
        <v>274</v>
      </c>
    </row>
    <row r="215" spans="1:7" ht="18" thickBot="1" x14ac:dyDescent="0.3">
      <c r="A215" s="276"/>
      <c r="B215" s="72"/>
      <c r="C215" s="277"/>
      <c r="D215" s="278" t="s">
        <v>471</v>
      </c>
      <c r="E215" s="279">
        <v>68.5</v>
      </c>
      <c r="F215" s="73"/>
      <c r="G215" s="73"/>
    </row>
    <row r="216" spans="1:7" x14ac:dyDescent="0.25">
      <c r="A216" s="253" t="s">
        <v>534</v>
      </c>
      <c r="B216" s="52" t="s">
        <v>269</v>
      </c>
      <c r="C216" s="53"/>
      <c r="D216" s="53"/>
      <c r="E216" s="54"/>
      <c r="F216" s="53"/>
      <c r="G216" s="53"/>
    </row>
    <row r="217" spans="1:7" x14ac:dyDescent="0.25">
      <c r="A217" s="254"/>
      <c r="B217" s="37"/>
      <c r="C217" s="15">
        <v>1</v>
      </c>
      <c r="D217" s="254" t="s">
        <v>103</v>
      </c>
      <c r="E217" s="256">
        <v>43.5</v>
      </c>
      <c r="F217" s="257" t="s">
        <v>527</v>
      </c>
      <c r="G217" s="266" t="s">
        <v>274</v>
      </c>
    </row>
    <row r="218" spans="1:7" x14ac:dyDescent="0.25">
      <c r="A218" s="258"/>
      <c r="B218" s="35"/>
      <c r="C218" s="3">
        <v>2</v>
      </c>
      <c r="D218" s="258" t="s">
        <v>147</v>
      </c>
      <c r="E218" s="260">
        <v>25.8</v>
      </c>
      <c r="F218" s="261" t="s">
        <v>524</v>
      </c>
      <c r="G218" s="266" t="s">
        <v>274</v>
      </c>
    </row>
    <row r="219" spans="1:7" x14ac:dyDescent="0.25">
      <c r="A219" s="273"/>
      <c r="B219" s="46"/>
      <c r="C219" s="11">
        <v>3</v>
      </c>
      <c r="D219" s="273" t="s">
        <v>179</v>
      </c>
      <c r="E219" s="274">
        <v>12.8</v>
      </c>
      <c r="F219" s="275" t="s">
        <v>527</v>
      </c>
      <c r="G219" s="266" t="s">
        <v>274</v>
      </c>
    </row>
    <row r="220" spans="1:7" ht="18" thickBot="1" x14ac:dyDescent="0.3">
      <c r="A220" s="276"/>
      <c r="B220" s="72"/>
      <c r="C220" s="277"/>
      <c r="D220" s="278" t="s">
        <v>471</v>
      </c>
      <c r="E220" s="279">
        <v>82.1</v>
      </c>
      <c r="F220" s="73"/>
      <c r="G220" s="73"/>
    </row>
    <row r="221" spans="1:7" x14ac:dyDescent="0.25">
      <c r="A221" s="253" t="s">
        <v>508</v>
      </c>
      <c r="B221" s="52" t="s">
        <v>267</v>
      </c>
      <c r="C221" s="53"/>
      <c r="D221" s="53"/>
      <c r="E221" s="54"/>
      <c r="F221" s="53"/>
      <c r="G221" s="53"/>
    </row>
    <row r="222" spans="1:7" x14ac:dyDescent="0.25">
      <c r="A222" s="254"/>
      <c r="B222" s="37"/>
      <c r="C222" s="15">
        <v>1</v>
      </c>
      <c r="D222" s="254" t="s">
        <v>98</v>
      </c>
      <c r="E222" s="256">
        <v>29.88</v>
      </c>
      <c r="F222" s="257" t="s">
        <v>527</v>
      </c>
      <c r="G222" s="257">
        <v>45</v>
      </c>
    </row>
    <row r="223" spans="1:7" x14ac:dyDescent="0.25">
      <c r="A223" s="258"/>
      <c r="B223" s="35"/>
      <c r="C223" s="3">
        <v>2</v>
      </c>
      <c r="D223" s="258" t="s">
        <v>101</v>
      </c>
      <c r="E223" s="260">
        <v>18.489999999999998</v>
      </c>
      <c r="F223" s="261" t="s">
        <v>527</v>
      </c>
      <c r="G223" s="261">
        <v>40</v>
      </c>
    </row>
    <row r="224" spans="1:7" x14ac:dyDescent="0.25">
      <c r="A224" s="273"/>
      <c r="B224" s="46"/>
      <c r="C224" s="11">
        <v>3</v>
      </c>
      <c r="D224" s="273" t="s">
        <v>175</v>
      </c>
      <c r="E224" s="274">
        <v>11.49</v>
      </c>
      <c r="F224" s="275" t="s">
        <v>527</v>
      </c>
      <c r="G224" s="275">
        <v>12</v>
      </c>
    </row>
    <row r="225" spans="1:7" ht="18" thickBot="1" x14ac:dyDescent="0.3">
      <c r="A225" s="276"/>
      <c r="B225" s="72"/>
      <c r="C225" s="277"/>
      <c r="D225" s="278" t="s">
        <v>471</v>
      </c>
      <c r="E225" s="279">
        <v>59.86</v>
      </c>
      <c r="F225" s="73"/>
      <c r="G225" s="73"/>
    </row>
    <row r="226" spans="1:7" x14ac:dyDescent="0.25">
      <c r="A226" s="253" t="s">
        <v>509</v>
      </c>
      <c r="B226" s="52" t="s">
        <v>267</v>
      </c>
      <c r="C226" s="53"/>
      <c r="D226" s="53"/>
      <c r="E226" s="54"/>
      <c r="F226" s="53"/>
      <c r="G226" s="53"/>
    </row>
    <row r="227" spans="1:7" x14ac:dyDescent="0.25">
      <c r="A227" s="254"/>
      <c r="B227" s="37"/>
      <c r="C227" s="15">
        <v>1</v>
      </c>
      <c r="D227" s="254" t="s">
        <v>220</v>
      </c>
      <c r="E227" s="256">
        <v>16.3</v>
      </c>
      <c r="F227" s="257" t="s">
        <v>274</v>
      </c>
      <c r="G227" s="266" t="s">
        <v>274</v>
      </c>
    </row>
    <row r="228" spans="1:7" x14ac:dyDescent="0.25">
      <c r="A228" s="258"/>
      <c r="B228" s="35"/>
      <c r="C228" s="3">
        <v>2</v>
      </c>
      <c r="D228" s="258" t="s">
        <v>221</v>
      </c>
      <c r="E228" s="260">
        <v>14.1</v>
      </c>
      <c r="F228" s="257" t="s">
        <v>274</v>
      </c>
      <c r="G228" s="266" t="s">
        <v>274</v>
      </c>
    </row>
    <row r="229" spans="1:7" x14ac:dyDescent="0.25">
      <c r="A229" s="273"/>
      <c r="B229" s="46"/>
      <c r="C229" s="11">
        <v>3</v>
      </c>
      <c r="D229" s="273" t="s">
        <v>235</v>
      </c>
      <c r="E229" s="274">
        <v>13.4</v>
      </c>
      <c r="F229" s="257" t="s">
        <v>274</v>
      </c>
      <c r="G229" s="266" t="s">
        <v>274</v>
      </c>
    </row>
    <row r="230" spans="1:7" ht="18" thickBot="1" x14ac:dyDescent="0.3">
      <c r="A230" s="276"/>
      <c r="B230" s="72"/>
      <c r="C230" s="277"/>
      <c r="D230" s="278" t="s">
        <v>471</v>
      </c>
      <c r="E230" s="279">
        <v>43.8</v>
      </c>
      <c r="F230" s="73"/>
      <c r="G230" s="73"/>
    </row>
    <row r="231" spans="1:7" x14ac:dyDescent="0.25">
      <c r="A231" s="253" t="s">
        <v>510</v>
      </c>
      <c r="B231" s="52" t="s">
        <v>267</v>
      </c>
      <c r="C231" s="53"/>
      <c r="D231" s="53"/>
      <c r="E231" s="54"/>
      <c r="F231" s="53"/>
      <c r="G231" s="53"/>
    </row>
    <row r="232" spans="1:7" x14ac:dyDescent="0.25">
      <c r="A232" s="254"/>
      <c r="B232" s="42"/>
      <c r="C232" s="15">
        <v>1</v>
      </c>
      <c r="D232" s="284" t="s">
        <v>25</v>
      </c>
      <c r="E232" s="270">
        <v>26</v>
      </c>
      <c r="F232" s="272" t="s">
        <v>524</v>
      </c>
      <c r="G232" s="272">
        <v>20</v>
      </c>
    </row>
    <row r="233" spans="1:7" x14ac:dyDescent="0.25">
      <c r="A233" s="258"/>
      <c r="B233" s="42"/>
      <c r="C233" s="3">
        <v>2</v>
      </c>
      <c r="D233" s="284" t="s">
        <v>38</v>
      </c>
      <c r="E233" s="270">
        <v>13</v>
      </c>
      <c r="F233" s="272" t="s">
        <v>524</v>
      </c>
      <c r="G233" s="272">
        <v>11</v>
      </c>
    </row>
    <row r="234" spans="1:7" x14ac:dyDescent="0.25">
      <c r="A234" s="273"/>
      <c r="B234" s="42"/>
      <c r="C234" s="11">
        <v>3</v>
      </c>
      <c r="D234" s="284" t="s">
        <v>106</v>
      </c>
      <c r="E234" s="270">
        <v>10</v>
      </c>
      <c r="F234" s="272" t="s">
        <v>527</v>
      </c>
      <c r="G234" s="272">
        <v>37</v>
      </c>
    </row>
    <row r="235" spans="1:7" ht="18" thickBot="1" x14ac:dyDescent="0.3">
      <c r="A235" s="276"/>
      <c r="B235" s="72"/>
      <c r="C235" s="277"/>
      <c r="D235" s="278" t="s">
        <v>471</v>
      </c>
      <c r="E235" s="279">
        <v>49</v>
      </c>
      <c r="F235" s="73"/>
      <c r="G235" s="73"/>
    </row>
    <row r="236" spans="1:7" x14ac:dyDescent="0.25">
      <c r="A236" s="253" t="s">
        <v>511</v>
      </c>
      <c r="B236" s="52" t="s">
        <v>267</v>
      </c>
      <c r="C236" s="53"/>
      <c r="D236" s="53"/>
      <c r="E236" s="54"/>
      <c r="F236" s="53"/>
      <c r="G236" s="53"/>
    </row>
    <row r="237" spans="1:7" x14ac:dyDescent="0.25">
      <c r="A237" s="254"/>
      <c r="B237" s="42"/>
      <c r="C237" s="15">
        <v>1</v>
      </c>
      <c r="D237" s="284" t="s">
        <v>203</v>
      </c>
      <c r="E237" s="270">
        <v>21.2</v>
      </c>
      <c r="F237" s="272" t="s">
        <v>527</v>
      </c>
      <c r="G237" s="272">
        <v>28</v>
      </c>
    </row>
    <row r="238" spans="1:7" x14ac:dyDescent="0.25">
      <c r="A238" s="258"/>
      <c r="B238" s="42"/>
      <c r="C238" s="3">
        <v>2</v>
      </c>
      <c r="D238" s="284" t="s">
        <v>38</v>
      </c>
      <c r="E238" s="270">
        <v>15.5</v>
      </c>
      <c r="F238" s="272" t="s">
        <v>527</v>
      </c>
      <c r="G238" s="272">
        <v>10</v>
      </c>
    </row>
    <row r="239" spans="1:7" x14ac:dyDescent="0.25">
      <c r="A239" s="273"/>
      <c r="B239" s="42"/>
      <c r="C239" s="11">
        <v>3</v>
      </c>
      <c r="D239" s="284" t="s">
        <v>6</v>
      </c>
      <c r="E239" s="270">
        <v>14.3</v>
      </c>
      <c r="F239" s="272" t="s">
        <v>527</v>
      </c>
      <c r="G239" s="272">
        <v>21</v>
      </c>
    </row>
    <row r="240" spans="1:7" ht="18" thickBot="1" x14ac:dyDescent="0.3">
      <c r="A240" s="276"/>
      <c r="B240" s="72"/>
      <c r="C240" s="277"/>
      <c r="D240" s="278" t="s">
        <v>471</v>
      </c>
      <c r="E240" s="279">
        <v>51</v>
      </c>
      <c r="F240" s="73"/>
      <c r="G240" s="73"/>
    </row>
    <row r="241" spans="1:7" x14ac:dyDescent="0.25">
      <c r="A241" s="253" t="s">
        <v>512</v>
      </c>
      <c r="B241" s="52" t="s">
        <v>267</v>
      </c>
      <c r="C241" s="53"/>
      <c r="D241" s="53"/>
      <c r="E241" s="54"/>
      <c r="F241" s="53"/>
      <c r="G241" s="53"/>
    </row>
    <row r="242" spans="1:7" x14ac:dyDescent="0.25">
      <c r="A242" s="254"/>
      <c r="B242" s="42"/>
      <c r="C242" s="15">
        <v>1</v>
      </c>
      <c r="D242" s="284" t="s">
        <v>109</v>
      </c>
      <c r="E242" s="270">
        <v>19.5</v>
      </c>
      <c r="F242" s="257" t="s">
        <v>274</v>
      </c>
      <c r="G242" s="266" t="s">
        <v>274</v>
      </c>
    </row>
    <row r="243" spans="1:7" x14ac:dyDescent="0.25">
      <c r="A243" s="258"/>
      <c r="B243" s="42"/>
      <c r="C243" s="3">
        <v>2</v>
      </c>
      <c r="D243" s="284" t="s">
        <v>149</v>
      </c>
      <c r="E243" s="270">
        <v>18.5</v>
      </c>
      <c r="F243" s="257" t="s">
        <v>274</v>
      </c>
      <c r="G243" s="266" t="s">
        <v>274</v>
      </c>
    </row>
    <row r="244" spans="1:7" x14ac:dyDescent="0.25">
      <c r="A244" s="273"/>
      <c r="B244" s="42"/>
      <c r="C244" s="11">
        <v>3</v>
      </c>
      <c r="D244" s="284" t="s">
        <v>6</v>
      </c>
      <c r="E244" s="270">
        <v>18</v>
      </c>
      <c r="F244" s="257" t="s">
        <v>274</v>
      </c>
      <c r="G244" s="266" t="s">
        <v>274</v>
      </c>
    </row>
    <row r="245" spans="1:7" ht="18" thickBot="1" x14ac:dyDescent="0.3">
      <c r="A245" s="276"/>
      <c r="B245" s="72"/>
      <c r="C245" s="277"/>
      <c r="D245" s="278" t="s">
        <v>471</v>
      </c>
      <c r="E245" s="279">
        <v>56</v>
      </c>
      <c r="F245" s="73"/>
      <c r="G245" s="73"/>
    </row>
    <row r="246" spans="1:7" x14ac:dyDescent="0.25">
      <c r="A246" s="253" t="s">
        <v>112</v>
      </c>
      <c r="B246" s="52" t="s">
        <v>269</v>
      </c>
      <c r="C246" s="53"/>
      <c r="D246" s="53"/>
      <c r="E246" s="54"/>
      <c r="F246" s="53"/>
      <c r="G246" s="53"/>
    </row>
    <row r="247" spans="1:7" x14ac:dyDescent="0.25">
      <c r="A247" s="254"/>
      <c r="B247" s="42"/>
      <c r="C247" s="15">
        <v>1</v>
      </c>
      <c r="D247" s="284" t="s">
        <v>115</v>
      </c>
      <c r="E247" s="270">
        <v>29</v>
      </c>
      <c r="F247" s="272" t="s">
        <v>527</v>
      </c>
      <c r="G247" s="272">
        <v>46</v>
      </c>
    </row>
    <row r="248" spans="1:7" x14ac:dyDescent="0.25">
      <c r="A248" s="258"/>
      <c r="B248" s="42"/>
      <c r="C248" s="3">
        <v>2</v>
      </c>
      <c r="D248" s="284" t="s">
        <v>95</v>
      </c>
      <c r="E248" s="270">
        <v>16</v>
      </c>
      <c r="F248" s="272" t="s">
        <v>527</v>
      </c>
      <c r="G248" s="272">
        <v>24</v>
      </c>
    </row>
    <row r="249" spans="1:7" x14ac:dyDescent="0.25">
      <c r="A249" s="273"/>
      <c r="B249" s="42"/>
      <c r="C249" s="11">
        <v>3</v>
      </c>
      <c r="D249" s="284" t="s">
        <v>184</v>
      </c>
      <c r="E249" s="270">
        <v>7</v>
      </c>
      <c r="F249" s="272" t="s">
        <v>527</v>
      </c>
      <c r="G249" s="272">
        <v>10</v>
      </c>
    </row>
    <row r="250" spans="1:7" ht="18" thickBot="1" x14ac:dyDescent="0.3">
      <c r="A250" s="276"/>
      <c r="B250" s="72"/>
      <c r="C250" s="277"/>
      <c r="D250" s="278" t="s">
        <v>471</v>
      </c>
      <c r="E250" s="279">
        <v>52</v>
      </c>
      <c r="F250" s="73"/>
      <c r="G250" s="73"/>
    </row>
    <row r="251" spans="1:7" x14ac:dyDescent="0.25">
      <c r="A251" s="253" t="s">
        <v>535</v>
      </c>
      <c r="B251" s="52" t="s">
        <v>267</v>
      </c>
      <c r="C251" s="53"/>
      <c r="D251" s="53"/>
      <c r="E251" s="54"/>
      <c r="F251" s="53"/>
      <c r="G251" s="53"/>
    </row>
    <row r="252" spans="1:7" x14ac:dyDescent="0.25">
      <c r="A252" s="254"/>
      <c r="B252" s="42"/>
      <c r="C252" s="15">
        <v>1</v>
      </c>
      <c r="D252" s="284" t="s">
        <v>118</v>
      </c>
      <c r="E252" s="270">
        <v>36.89</v>
      </c>
      <c r="F252" s="272" t="s">
        <v>527</v>
      </c>
      <c r="G252" s="272">
        <v>81</v>
      </c>
    </row>
    <row r="253" spans="1:7" x14ac:dyDescent="0.25">
      <c r="A253" s="258"/>
      <c r="B253" s="42"/>
      <c r="C253" s="3">
        <v>2</v>
      </c>
      <c r="D253" s="284" t="s">
        <v>203</v>
      </c>
      <c r="E253" s="270">
        <v>35.700000000000003</v>
      </c>
      <c r="F253" s="272" t="s">
        <v>526</v>
      </c>
      <c r="G253" s="272">
        <v>49</v>
      </c>
    </row>
    <row r="254" spans="1:7" x14ac:dyDescent="0.25">
      <c r="A254" s="273"/>
      <c r="B254" s="42"/>
      <c r="C254" s="11">
        <v>3</v>
      </c>
      <c r="D254" s="284" t="s">
        <v>185</v>
      </c>
      <c r="E254" s="270">
        <v>27.22</v>
      </c>
      <c r="F254" s="272" t="s">
        <v>527</v>
      </c>
      <c r="G254" s="272">
        <v>50</v>
      </c>
    </row>
    <row r="255" spans="1:7" ht="18" thickBot="1" x14ac:dyDescent="0.3">
      <c r="A255" s="276"/>
      <c r="B255" s="72"/>
      <c r="C255" s="277"/>
      <c r="D255" s="278" t="s">
        <v>471</v>
      </c>
      <c r="E255" s="279">
        <v>99.81</v>
      </c>
      <c r="F255" s="73"/>
      <c r="G255" s="73"/>
    </row>
    <row r="257" spans="3:4" x14ac:dyDescent="0.25">
      <c r="C257" s="21" t="s">
        <v>268</v>
      </c>
      <c r="D257" s="17"/>
    </row>
    <row r="258" spans="3:4" x14ac:dyDescent="0.25">
      <c r="C258" s="22" t="s">
        <v>288</v>
      </c>
      <c r="D258" s="17" t="s">
        <v>513</v>
      </c>
    </row>
    <row r="259" spans="3:4" x14ac:dyDescent="0.25">
      <c r="C259" s="22" t="s">
        <v>274</v>
      </c>
      <c r="D259" s="85" t="s">
        <v>514</v>
      </c>
    </row>
    <row r="260" spans="3:4" x14ac:dyDescent="0.25">
      <c r="C260" s="23" t="s">
        <v>266</v>
      </c>
      <c r="D260" s="85" t="s">
        <v>515</v>
      </c>
    </row>
    <row r="261" spans="3:4" x14ac:dyDescent="0.25">
      <c r="C261" s="24" t="s">
        <v>267</v>
      </c>
      <c r="D261" s="85" t="s">
        <v>516</v>
      </c>
    </row>
    <row r="262" spans="3:4" x14ac:dyDescent="0.25">
      <c r="C262" s="24" t="s">
        <v>269</v>
      </c>
      <c r="D262" s="85" t="s">
        <v>517</v>
      </c>
    </row>
    <row r="263" spans="3:4" x14ac:dyDescent="0.25">
      <c r="C263" s="24" t="s">
        <v>272</v>
      </c>
      <c r="D263" s="85" t="s">
        <v>518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79"/>
  <sheetViews>
    <sheetView topLeftCell="A214" zoomScaleNormal="100" workbookViewId="0"/>
  </sheetViews>
  <sheetFormatPr defaultColWidth="11.5703125" defaultRowHeight="17.25" x14ac:dyDescent="0.25"/>
  <cols>
    <col min="1" max="1" width="38" style="160" customWidth="1"/>
    <col min="2" max="2" width="1.7109375" style="7" bestFit="1" customWidth="1"/>
    <col min="3" max="3" width="7.42578125" style="160" customWidth="1"/>
    <col min="4" max="4" width="50.85546875" style="160" customWidth="1"/>
    <col min="5" max="5" width="12.7109375" style="159" customWidth="1"/>
    <col min="6" max="6" width="12.7109375" style="158" customWidth="1"/>
    <col min="7" max="7" width="14.7109375" style="157" customWidth="1"/>
  </cols>
  <sheetData>
    <row r="1" spans="1:7" x14ac:dyDescent="0.25">
      <c r="A1" s="146" t="s">
        <v>424</v>
      </c>
      <c r="B1" s="144"/>
      <c r="C1" s="143"/>
      <c r="D1" s="143"/>
      <c r="E1" s="145"/>
      <c r="F1" s="145"/>
      <c r="G1" s="214"/>
    </row>
    <row r="3" spans="1:7" x14ac:dyDescent="0.25">
      <c r="A3" s="1"/>
      <c r="G3" s="213"/>
    </row>
    <row r="4" spans="1:7" ht="45" customHeight="1" x14ac:dyDescent="0.25">
      <c r="A4" s="100" t="s">
        <v>264</v>
      </c>
      <c r="B4" s="64"/>
      <c r="C4" s="100" t="s">
        <v>199</v>
      </c>
      <c r="D4" s="100" t="s">
        <v>277</v>
      </c>
      <c r="E4" s="89" t="s">
        <v>265</v>
      </c>
      <c r="F4" s="100" t="s">
        <v>276</v>
      </c>
      <c r="G4" s="100" t="s">
        <v>423</v>
      </c>
    </row>
    <row r="5" spans="1:7" ht="18" customHeight="1" x14ac:dyDescent="0.25">
      <c r="A5" s="130" t="s">
        <v>0</v>
      </c>
      <c r="B5" s="48" t="s">
        <v>269</v>
      </c>
      <c r="C5" s="49"/>
      <c r="D5" s="49"/>
      <c r="E5" s="50"/>
      <c r="F5" s="212"/>
      <c r="G5" s="211"/>
    </row>
    <row r="6" spans="1:7" ht="18" customHeight="1" x14ac:dyDescent="0.25">
      <c r="A6" s="103"/>
      <c r="B6" s="37"/>
      <c r="C6" s="206">
        <v>1</v>
      </c>
      <c r="D6" s="103" t="s">
        <v>388</v>
      </c>
      <c r="E6" s="91">
        <v>25.45</v>
      </c>
      <c r="F6" s="209" t="s">
        <v>331</v>
      </c>
      <c r="G6" s="205">
        <v>14</v>
      </c>
    </row>
    <row r="7" spans="1:7" ht="18" customHeight="1" x14ac:dyDescent="0.25">
      <c r="A7" s="105"/>
      <c r="B7" s="35"/>
      <c r="C7" s="187">
        <v>2</v>
      </c>
      <c r="D7" s="105" t="s">
        <v>5</v>
      </c>
      <c r="E7" s="92">
        <v>22.6</v>
      </c>
      <c r="F7" s="208" t="s">
        <v>331</v>
      </c>
      <c r="G7" s="185">
        <v>20</v>
      </c>
    </row>
    <row r="8" spans="1:7" ht="18" customHeight="1" x14ac:dyDescent="0.25">
      <c r="A8" s="107"/>
      <c r="B8" s="46"/>
      <c r="C8" s="184">
        <v>3</v>
      </c>
      <c r="D8" s="107" t="s">
        <v>422</v>
      </c>
      <c r="E8" s="93">
        <v>16.79</v>
      </c>
      <c r="F8" s="207" t="s">
        <v>331</v>
      </c>
      <c r="G8" s="182">
        <v>17</v>
      </c>
    </row>
    <row r="9" spans="1:7" ht="18" customHeight="1" thickBot="1" x14ac:dyDescent="0.3">
      <c r="A9" s="193"/>
      <c r="B9" s="72"/>
      <c r="C9" s="192"/>
      <c r="D9" s="191" t="s">
        <v>280</v>
      </c>
      <c r="E9" s="190">
        <v>64.84</v>
      </c>
      <c r="F9" s="189"/>
      <c r="G9" s="188"/>
    </row>
    <row r="10" spans="1:7" ht="18" customHeight="1" x14ac:dyDescent="0.25">
      <c r="A10" s="137" t="s">
        <v>1</v>
      </c>
      <c r="B10" s="52"/>
      <c r="C10" s="53"/>
      <c r="D10" s="53"/>
      <c r="E10" s="54"/>
      <c r="F10" s="195"/>
      <c r="G10" s="194"/>
    </row>
    <row r="11" spans="1:7" ht="18" customHeight="1" x14ac:dyDescent="0.25">
      <c r="A11" s="103"/>
      <c r="B11" s="37"/>
      <c r="C11" s="206">
        <v>1</v>
      </c>
      <c r="D11" s="103" t="s">
        <v>421</v>
      </c>
      <c r="E11" s="91">
        <v>23</v>
      </c>
      <c r="F11" s="186" t="s">
        <v>274</v>
      </c>
      <c r="G11" s="205">
        <v>37</v>
      </c>
    </row>
    <row r="12" spans="1:7" ht="18" customHeight="1" x14ac:dyDescent="0.25">
      <c r="A12" s="105"/>
      <c r="B12" s="35"/>
      <c r="C12" s="187">
        <v>2</v>
      </c>
      <c r="D12" s="105" t="s">
        <v>314</v>
      </c>
      <c r="E12" s="92">
        <v>21</v>
      </c>
      <c r="F12" s="186" t="s">
        <v>233</v>
      </c>
      <c r="G12" s="185">
        <v>24</v>
      </c>
    </row>
    <row r="13" spans="1:7" ht="18" customHeight="1" x14ac:dyDescent="0.25">
      <c r="A13" s="107"/>
      <c r="B13" s="46"/>
      <c r="C13" s="184">
        <v>3</v>
      </c>
      <c r="D13" s="107" t="s">
        <v>420</v>
      </c>
      <c r="E13" s="93">
        <v>12</v>
      </c>
      <c r="F13" s="186" t="s">
        <v>233</v>
      </c>
      <c r="G13" s="182">
        <v>12</v>
      </c>
    </row>
    <row r="14" spans="1:7" ht="18" customHeight="1" thickBot="1" x14ac:dyDescent="0.3">
      <c r="A14" s="193"/>
      <c r="B14" s="72"/>
      <c r="C14" s="192"/>
      <c r="D14" s="191" t="s">
        <v>280</v>
      </c>
      <c r="E14" s="190">
        <v>56</v>
      </c>
      <c r="F14" s="189"/>
      <c r="G14" s="188"/>
    </row>
    <row r="15" spans="1:7" ht="18" customHeight="1" x14ac:dyDescent="0.25">
      <c r="A15" s="137" t="s">
        <v>4</v>
      </c>
      <c r="B15" s="52"/>
      <c r="C15" s="53"/>
      <c r="D15" s="53"/>
      <c r="E15" s="54"/>
      <c r="F15" s="195"/>
      <c r="G15" s="194"/>
    </row>
    <row r="16" spans="1:7" ht="18" customHeight="1" x14ac:dyDescent="0.25">
      <c r="A16" s="103"/>
      <c r="B16" s="37" t="s">
        <v>272</v>
      </c>
      <c r="C16" s="206">
        <v>1</v>
      </c>
      <c r="D16" s="103" t="s">
        <v>335</v>
      </c>
      <c r="E16" s="91">
        <v>17.600000000000001</v>
      </c>
      <c r="F16" s="209" t="s">
        <v>274</v>
      </c>
      <c r="G16" s="205" t="s">
        <v>274</v>
      </c>
    </row>
    <row r="17" spans="1:7" ht="18" customHeight="1" x14ac:dyDescent="0.25">
      <c r="A17" s="105"/>
      <c r="B17" s="35"/>
      <c r="C17" s="187">
        <v>2</v>
      </c>
      <c r="D17" s="105" t="s">
        <v>323</v>
      </c>
      <c r="E17" s="92">
        <v>16.399999999999999</v>
      </c>
      <c r="F17" s="208" t="s">
        <v>274</v>
      </c>
      <c r="G17" s="185" t="s">
        <v>274</v>
      </c>
    </row>
    <row r="18" spans="1:7" ht="18" customHeight="1" x14ac:dyDescent="0.25">
      <c r="A18" s="107"/>
      <c r="B18" s="46"/>
      <c r="C18" s="184">
        <v>3</v>
      </c>
      <c r="D18" s="107" t="s">
        <v>419</v>
      </c>
      <c r="E18" s="93">
        <v>14.4</v>
      </c>
      <c r="F18" s="207" t="s">
        <v>274</v>
      </c>
      <c r="G18" s="182" t="s">
        <v>274</v>
      </c>
    </row>
    <row r="19" spans="1:7" ht="18" customHeight="1" thickBot="1" x14ac:dyDescent="0.3">
      <c r="A19" s="193"/>
      <c r="B19" s="72"/>
      <c r="C19" s="192"/>
      <c r="D19" s="191" t="s">
        <v>280</v>
      </c>
      <c r="E19" s="190">
        <v>48.4</v>
      </c>
      <c r="F19" s="189"/>
      <c r="G19" s="188"/>
    </row>
    <row r="20" spans="1:7" ht="18" customHeight="1" x14ac:dyDescent="0.25">
      <c r="A20" s="137" t="s">
        <v>110</v>
      </c>
      <c r="B20" s="52" t="s">
        <v>267</v>
      </c>
      <c r="C20" s="53"/>
      <c r="D20" s="53"/>
      <c r="E20" s="54"/>
      <c r="F20" s="195"/>
      <c r="G20" s="194"/>
    </row>
    <row r="21" spans="1:7" ht="18" customHeight="1" x14ac:dyDescent="0.25">
      <c r="A21" s="103"/>
      <c r="B21" s="37"/>
      <c r="C21" s="206">
        <v>1</v>
      </c>
      <c r="D21" s="210" t="s">
        <v>418</v>
      </c>
      <c r="E21" s="91">
        <v>29</v>
      </c>
      <c r="F21" s="209" t="s">
        <v>232</v>
      </c>
      <c r="G21" s="205">
        <v>210</v>
      </c>
    </row>
    <row r="22" spans="1:7" ht="18" customHeight="1" x14ac:dyDescent="0.25">
      <c r="A22" s="105"/>
      <c r="B22" s="35"/>
      <c r="C22" s="187">
        <v>2</v>
      </c>
      <c r="D22" s="105" t="s">
        <v>417</v>
      </c>
      <c r="E22" s="92">
        <v>20</v>
      </c>
      <c r="F22" s="208" t="s">
        <v>232</v>
      </c>
      <c r="G22" s="185">
        <v>156</v>
      </c>
    </row>
    <row r="23" spans="1:7" ht="18" customHeight="1" x14ac:dyDescent="0.25">
      <c r="A23" s="107"/>
      <c r="B23" s="46"/>
      <c r="C23" s="184">
        <v>3</v>
      </c>
      <c r="D23" s="107" t="s">
        <v>416</v>
      </c>
      <c r="E23" s="93">
        <v>14</v>
      </c>
      <c r="F23" s="207" t="s">
        <v>232</v>
      </c>
      <c r="G23" s="182">
        <v>70</v>
      </c>
    </row>
    <row r="24" spans="1:7" ht="18" customHeight="1" thickBot="1" x14ac:dyDescent="0.3">
      <c r="A24" s="193"/>
      <c r="B24" s="72"/>
      <c r="C24" s="192"/>
      <c r="D24" s="191" t="s">
        <v>280</v>
      </c>
      <c r="E24" s="190">
        <v>63</v>
      </c>
      <c r="F24" s="189"/>
      <c r="G24" s="188"/>
    </row>
    <row r="25" spans="1:7" ht="18" customHeight="1" x14ac:dyDescent="0.25">
      <c r="A25" s="137" t="s">
        <v>7</v>
      </c>
      <c r="B25" s="52"/>
      <c r="C25" s="53"/>
      <c r="D25" s="53"/>
      <c r="E25" s="54"/>
      <c r="F25" s="195"/>
      <c r="G25" s="194"/>
    </row>
    <row r="26" spans="1:7" ht="18" customHeight="1" x14ac:dyDescent="0.25">
      <c r="A26" s="103"/>
      <c r="B26" s="37"/>
      <c r="C26" s="206">
        <v>1</v>
      </c>
      <c r="D26" s="103" t="s">
        <v>313</v>
      </c>
      <c r="E26" s="91">
        <v>19.2</v>
      </c>
      <c r="F26" s="209" t="s">
        <v>233</v>
      </c>
      <c r="G26" s="205">
        <v>28</v>
      </c>
    </row>
    <row r="27" spans="1:7" ht="18" customHeight="1" x14ac:dyDescent="0.25">
      <c r="A27" s="105"/>
      <c r="B27" s="35"/>
      <c r="C27" s="187">
        <v>2</v>
      </c>
      <c r="D27" s="105" t="s">
        <v>415</v>
      </c>
      <c r="E27" s="92">
        <v>16.600000000000001</v>
      </c>
      <c r="F27" s="208" t="s">
        <v>233</v>
      </c>
      <c r="G27" s="185">
        <v>27</v>
      </c>
    </row>
    <row r="28" spans="1:7" ht="18" customHeight="1" x14ac:dyDescent="0.25">
      <c r="A28" s="107"/>
      <c r="B28" s="46"/>
      <c r="C28" s="184">
        <v>3</v>
      </c>
      <c r="D28" s="107" t="s">
        <v>414</v>
      </c>
      <c r="E28" s="93">
        <v>12.3</v>
      </c>
      <c r="F28" s="207" t="s">
        <v>233</v>
      </c>
      <c r="G28" s="182">
        <v>12</v>
      </c>
    </row>
    <row r="29" spans="1:7" ht="18" customHeight="1" thickBot="1" x14ac:dyDescent="0.3">
      <c r="A29" s="193"/>
      <c r="B29" s="72"/>
      <c r="C29" s="192"/>
      <c r="D29" s="191" t="s">
        <v>280</v>
      </c>
      <c r="E29" s="190">
        <v>48.099999999999994</v>
      </c>
      <c r="F29" s="189"/>
      <c r="G29" s="188"/>
    </row>
    <row r="30" spans="1:7" ht="18" customHeight="1" x14ac:dyDescent="0.25">
      <c r="A30" s="137" t="s">
        <v>8</v>
      </c>
      <c r="B30" s="52" t="s">
        <v>267</v>
      </c>
      <c r="C30" s="53"/>
      <c r="D30" s="53"/>
      <c r="E30" s="54"/>
      <c r="F30" s="195"/>
      <c r="G30" s="194"/>
    </row>
    <row r="31" spans="1:7" ht="18" customHeight="1" x14ac:dyDescent="0.25">
      <c r="A31" s="103"/>
      <c r="B31" s="37"/>
      <c r="C31" s="206">
        <v>1</v>
      </c>
      <c r="D31" s="103" t="s">
        <v>413</v>
      </c>
      <c r="E31" s="91">
        <v>22.7</v>
      </c>
      <c r="F31" s="209" t="s">
        <v>233</v>
      </c>
      <c r="G31" s="205">
        <v>66</v>
      </c>
    </row>
    <row r="32" spans="1:7" ht="18" customHeight="1" x14ac:dyDescent="0.25">
      <c r="A32" s="105"/>
      <c r="B32" s="35"/>
      <c r="C32" s="187">
        <v>2</v>
      </c>
      <c r="D32" s="105" t="s">
        <v>412</v>
      </c>
      <c r="E32" s="92">
        <v>19.600000000000001</v>
      </c>
      <c r="F32" s="208" t="s">
        <v>233</v>
      </c>
      <c r="G32" s="185">
        <v>30</v>
      </c>
    </row>
    <row r="33" spans="1:7" ht="18" customHeight="1" x14ac:dyDescent="0.25">
      <c r="A33" s="107"/>
      <c r="B33" s="46"/>
      <c r="C33" s="184">
        <v>3</v>
      </c>
      <c r="D33" s="107" t="s">
        <v>384</v>
      </c>
      <c r="E33" s="93">
        <v>18.7</v>
      </c>
      <c r="F33" s="207" t="s">
        <v>233</v>
      </c>
      <c r="G33" s="182">
        <v>32</v>
      </c>
    </row>
    <row r="34" spans="1:7" ht="18" customHeight="1" thickBot="1" x14ac:dyDescent="0.3">
      <c r="A34" s="193"/>
      <c r="B34" s="72"/>
      <c r="C34" s="192"/>
      <c r="D34" s="191" t="s">
        <v>280</v>
      </c>
      <c r="E34" s="190">
        <v>61</v>
      </c>
      <c r="F34" s="189"/>
      <c r="G34" s="188"/>
    </row>
    <row r="35" spans="1:7" ht="18" customHeight="1" x14ac:dyDescent="0.25">
      <c r="A35" s="137" t="s">
        <v>9</v>
      </c>
      <c r="B35" s="52" t="s">
        <v>267</v>
      </c>
      <c r="C35" s="53"/>
      <c r="D35" s="53"/>
      <c r="E35" s="54"/>
      <c r="F35" s="195"/>
      <c r="G35" s="194"/>
    </row>
    <row r="36" spans="1:7" ht="18" customHeight="1" x14ac:dyDescent="0.25">
      <c r="A36" s="103"/>
      <c r="B36" s="37"/>
      <c r="C36" s="206">
        <v>1</v>
      </c>
      <c r="D36" s="103" t="s">
        <v>10</v>
      </c>
      <c r="E36" s="91">
        <v>54.78</v>
      </c>
      <c r="F36" s="186" t="s">
        <v>232</v>
      </c>
      <c r="G36" s="205">
        <v>49</v>
      </c>
    </row>
    <row r="37" spans="1:7" ht="18" customHeight="1" x14ac:dyDescent="0.25">
      <c r="A37" s="105"/>
      <c r="B37" s="35"/>
      <c r="C37" s="187">
        <v>2</v>
      </c>
      <c r="D37" s="105" t="s">
        <v>411</v>
      </c>
      <c r="E37" s="92">
        <v>23.87</v>
      </c>
      <c r="F37" s="186" t="s">
        <v>233</v>
      </c>
      <c r="G37" s="185">
        <v>36</v>
      </c>
    </row>
    <row r="38" spans="1:7" ht="18" customHeight="1" x14ac:dyDescent="0.25">
      <c r="A38" s="107"/>
      <c r="B38" s="46"/>
      <c r="C38" s="184">
        <v>3</v>
      </c>
      <c r="D38" s="107" t="s">
        <v>410</v>
      </c>
      <c r="E38" s="93">
        <v>9.31</v>
      </c>
      <c r="F38" s="186" t="s">
        <v>232</v>
      </c>
      <c r="G38" s="182">
        <v>42</v>
      </c>
    </row>
    <row r="39" spans="1:7" ht="18" customHeight="1" thickBot="1" x14ac:dyDescent="0.3">
      <c r="A39" s="193"/>
      <c r="B39" s="72"/>
      <c r="C39" s="192"/>
      <c r="D39" s="191" t="s">
        <v>280</v>
      </c>
      <c r="E39" s="190">
        <v>87.960000000000008</v>
      </c>
      <c r="F39" s="189"/>
      <c r="G39" s="188"/>
    </row>
    <row r="40" spans="1:7" ht="18" customHeight="1" x14ac:dyDescent="0.25">
      <c r="A40" s="137" t="s">
        <v>51</v>
      </c>
      <c r="B40" s="52"/>
      <c r="C40" s="53"/>
      <c r="D40" s="53"/>
      <c r="E40" s="54"/>
      <c r="F40" s="195"/>
      <c r="G40" s="194"/>
    </row>
    <row r="41" spans="1:7" ht="18" customHeight="1" x14ac:dyDescent="0.25">
      <c r="A41" s="103"/>
      <c r="B41" s="37"/>
      <c r="C41" s="206">
        <v>1</v>
      </c>
      <c r="D41" s="103" t="s">
        <v>409</v>
      </c>
      <c r="E41" s="91">
        <v>40</v>
      </c>
      <c r="F41" s="186" t="s">
        <v>232</v>
      </c>
      <c r="G41" s="205" t="s">
        <v>274</v>
      </c>
    </row>
    <row r="42" spans="1:7" ht="18" customHeight="1" x14ac:dyDescent="0.25">
      <c r="A42" s="105"/>
      <c r="B42" s="35"/>
      <c r="C42" s="187">
        <v>2</v>
      </c>
      <c r="D42" s="105" t="s">
        <v>408</v>
      </c>
      <c r="E42" s="92">
        <v>20</v>
      </c>
      <c r="F42" s="186" t="s">
        <v>232</v>
      </c>
      <c r="G42" s="185" t="s">
        <v>274</v>
      </c>
    </row>
    <row r="43" spans="1:7" ht="18" customHeight="1" x14ac:dyDescent="0.25">
      <c r="A43" s="107"/>
      <c r="B43" s="46"/>
      <c r="C43" s="184">
        <v>3</v>
      </c>
      <c r="D43" s="107" t="s">
        <v>407</v>
      </c>
      <c r="E43" s="93">
        <v>15</v>
      </c>
      <c r="F43" s="186" t="s">
        <v>232</v>
      </c>
      <c r="G43" s="182" t="s">
        <v>274</v>
      </c>
    </row>
    <row r="44" spans="1:7" ht="18" customHeight="1" thickBot="1" x14ac:dyDescent="0.3">
      <c r="A44" s="193"/>
      <c r="B44" s="72"/>
      <c r="C44" s="192"/>
      <c r="D44" s="191" t="s">
        <v>280</v>
      </c>
      <c r="E44" s="190">
        <v>75</v>
      </c>
      <c r="F44" s="189"/>
      <c r="G44" s="188"/>
    </row>
    <row r="45" spans="1:7" ht="18" customHeight="1" x14ac:dyDescent="0.25">
      <c r="A45" s="137" t="s">
        <v>14</v>
      </c>
      <c r="B45" s="52" t="s">
        <v>269</v>
      </c>
      <c r="C45" s="53"/>
      <c r="D45" s="53"/>
      <c r="E45" s="54"/>
      <c r="F45" s="195"/>
      <c r="G45" s="194"/>
    </row>
    <row r="46" spans="1:7" ht="18" customHeight="1" x14ac:dyDescent="0.25">
      <c r="A46" s="110"/>
      <c r="B46" s="59"/>
      <c r="C46" s="204">
        <v>1</v>
      </c>
      <c r="D46" s="110" t="s">
        <v>6</v>
      </c>
      <c r="E46" s="95">
        <v>17.8</v>
      </c>
      <c r="F46" s="186" t="s">
        <v>233</v>
      </c>
      <c r="G46" s="203">
        <v>32</v>
      </c>
    </row>
    <row r="47" spans="1:7" ht="18" customHeight="1" x14ac:dyDescent="0.25">
      <c r="A47" s="105"/>
      <c r="B47" s="35"/>
      <c r="C47" s="187">
        <v>2</v>
      </c>
      <c r="D47" s="105" t="s">
        <v>384</v>
      </c>
      <c r="E47" s="92">
        <v>14.6</v>
      </c>
      <c r="F47" s="186" t="s">
        <v>233</v>
      </c>
      <c r="G47" s="185">
        <v>22</v>
      </c>
    </row>
    <row r="48" spans="1:7" ht="18" customHeight="1" x14ac:dyDescent="0.25">
      <c r="A48" s="105"/>
      <c r="B48" s="35"/>
      <c r="C48" s="187">
        <v>3</v>
      </c>
      <c r="D48" s="105" t="s">
        <v>314</v>
      </c>
      <c r="E48" s="92">
        <v>14.4</v>
      </c>
      <c r="F48" s="186" t="s">
        <v>233</v>
      </c>
      <c r="G48" s="185">
        <v>16</v>
      </c>
    </row>
    <row r="49" spans="1:7" ht="18" customHeight="1" thickBot="1" x14ac:dyDescent="0.3">
      <c r="A49" s="193"/>
      <c r="B49" s="72"/>
      <c r="C49" s="192"/>
      <c r="D49" s="191" t="s">
        <v>280</v>
      </c>
      <c r="E49" s="190">
        <v>46.8</v>
      </c>
      <c r="F49" s="189"/>
      <c r="G49" s="188"/>
    </row>
    <row r="50" spans="1:7" ht="18" customHeight="1" x14ac:dyDescent="0.25">
      <c r="A50" s="137" t="s">
        <v>15</v>
      </c>
      <c r="B50" s="52" t="s">
        <v>269</v>
      </c>
      <c r="C50" s="53"/>
      <c r="D50" s="53"/>
      <c r="E50" s="54"/>
      <c r="F50" s="195"/>
      <c r="G50" s="194"/>
    </row>
    <row r="51" spans="1:7" ht="18" customHeight="1" x14ac:dyDescent="0.25">
      <c r="A51" s="105"/>
      <c r="B51" s="35"/>
      <c r="C51" s="187">
        <v>1</v>
      </c>
      <c r="D51" s="105" t="s">
        <v>406</v>
      </c>
      <c r="E51" s="92">
        <v>31</v>
      </c>
      <c r="F51" s="186" t="s">
        <v>233</v>
      </c>
      <c r="G51" s="185">
        <v>38</v>
      </c>
    </row>
    <row r="52" spans="1:7" ht="18" customHeight="1" x14ac:dyDescent="0.25">
      <c r="A52" s="105"/>
      <c r="B52" s="35"/>
      <c r="C52" s="187">
        <v>2</v>
      </c>
      <c r="D52" s="105" t="s">
        <v>335</v>
      </c>
      <c r="E52" s="92">
        <v>25</v>
      </c>
      <c r="F52" s="186" t="s">
        <v>233</v>
      </c>
      <c r="G52" s="185">
        <v>20</v>
      </c>
    </row>
    <row r="53" spans="1:7" ht="18" customHeight="1" x14ac:dyDescent="0.25">
      <c r="A53" s="105"/>
      <c r="B53" s="35"/>
      <c r="C53" s="187">
        <v>3</v>
      </c>
      <c r="D53" s="105" t="s">
        <v>380</v>
      </c>
      <c r="E53" s="92">
        <v>21</v>
      </c>
      <c r="F53" s="186" t="s">
        <v>233</v>
      </c>
      <c r="G53" s="185">
        <v>17</v>
      </c>
    </row>
    <row r="54" spans="1:7" ht="18" customHeight="1" thickBot="1" x14ac:dyDescent="0.3">
      <c r="A54" s="193"/>
      <c r="B54" s="72"/>
      <c r="C54" s="192"/>
      <c r="D54" s="191" t="s">
        <v>280</v>
      </c>
      <c r="E54" s="190">
        <v>77</v>
      </c>
      <c r="F54" s="189"/>
      <c r="G54" s="188"/>
    </row>
    <row r="55" spans="1:7" ht="18" customHeight="1" x14ac:dyDescent="0.25">
      <c r="A55" s="137" t="s">
        <v>299</v>
      </c>
      <c r="B55" s="52" t="s">
        <v>269</v>
      </c>
      <c r="C55" s="53"/>
      <c r="D55" s="53"/>
      <c r="E55" s="54"/>
      <c r="F55" s="195"/>
      <c r="G55" s="194"/>
    </row>
    <row r="56" spans="1:7" ht="18" customHeight="1" x14ac:dyDescent="0.25">
      <c r="A56" s="105"/>
      <c r="B56" s="35"/>
      <c r="C56" s="187">
        <v>1</v>
      </c>
      <c r="D56" s="105" t="s">
        <v>405</v>
      </c>
      <c r="E56" s="92">
        <v>42.8</v>
      </c>
      <c r="F56" s="186" t="s">
        <v>232</v>
      </c>
      <c r="G56" s="185">
        <v>121</v>
      </c>
    </row>
    <row r="57" spans="1:7" ht="18" customHeight="1" x14ac:dyDescent="0.25">
      <c r="A57" s="105"/>
      <c r="B57" s="35"/>
      <c r="C57" s="187">
        <v>2</v>
      </c>
      <c r="D57" s="105" t="s">
        <v>404</v>
      </c>
      <c r="E57" s="92">
        <v>26</v>
      </c>
      <c r="F57" s="186" t="s">
        <v>233</v>
      </c>
      <c r="G57" s="185">
        <v>62</v>
      </c>
    </row>
    <row r="58" spans="1:7" ht="18" customHeight="1" x14ac:dyDescent="0.25">
      <c r="A58" s="105"/>
      <c r="B58" s="35"/>
      <c r="C58" s="187">
        <v>3</v>
      </c>
      <c r="D58" s="105" t="s">
        <v>302</v>
      </c>
      <c r="E58" s="92">
        <v>20.9</v>
      </c>
      <c r="F58" s="186" t="s">
        <v>331</v>
      </c>
      <c r="G58" s="185">
        <v>24</v>
      </c>
    </row>
    <row r="59" spans="1:7" ht="18" customHeight="1" thickBot="1" x14ac:dyDescent="0.3">
      <c r="A59" s="193"/>
      <c r="B59" s="72"/>
      <c r="C59" s="192"/>
      <c r="D59" s="191" t="s">
        <v>280</v>
      </c>
      <c r="E59" s="190">
        <v>89.699999999999989</v>
      </c>
      <c r="F59" s="189"/>
      <c r="G59" s="188"/>
    </row>
    <row r="60" spans="1:7" ht="18" customHeight="1" x14ac:dyDescent="0.25">
      <c r="A60" s="137" t="s">
        <v>16</v>
      </c>
      <c r="B60" s="52"/>
      <c r="C60" s="53"/>
      <c r="D60" s="53"/>
      <c r="E60" s="54"/>
      <c r="F60" s="195"/>
      <c r="G60" s="194"/>
    </row>
    <row r="61" spans="1:7" ht="18" customHeight="1" x14ac:dyDescent="0.25">
      <c r="A61" s="105"/>
      <c r="B61" s="35"/>
      <c r="C61" s="187">
        <v>1</v>
      </c>
      <c r="D61" s="105" t="s">
        <v>403</v>
      </c>
      <c r="E61" s="92" t="s">
        <v>274</v>
      </c>
      <c r="F61" s="186" t="s">
        <v>274</v>
      </c>
      <c r="G61" s="185" t="s">
        <v>274</v>
      </c>
    </row>
    <row r="62" spans="1:7" ht="18" customHeight="1" x14ac:dyDescent="0.25">
      <c r="A62" s="105"/>
      <c r="B62" s="35"/>
      <c r="C62" s="187">
        <v>2</v>
      </c>
      <c r="D62" s="105" t="s">
        <v>18</v>
      </c>
      <c r="E62" s="92" t="s">
        <v>274</v>
      </c>
      <c r="F62" s="186" t="s">
        <v>274</v>
      </c>
      <c r="G62" s="185" t="s">
        <v>274</v>
      </c>
    </row>
    <row r="63" spans="1:7" ht="18" customHeight="1" x14ac:dyDescent="0.25">
      <c r="A63" s="105"/>
      <c r="B63" s="35"/>
      <c r="C63" s="187">
        <v>3</v>
      </c>
      <c r="D63" s="105" t="s">
        <v>402</v>
      </c>
      <c r="E63" s="92" t="s">
        <v>274</v>
      </c>
      <c r="F63" s="186" t="s">
        <v>274</v>
      </c>
      <c r="G63" s="185" t="s">
        <v>274</v>
      </c>
    </row>
    <row r="64" spans="1:7" ht="18" customHeight="1" thickBot="1" x14ac:dyDescent="0.3">
      <c r="A64" s="193"/>
      <c r="B64" s="72"/>
      <c r="C64" s="192"/>
      <c r="D64" s="191" t="s">
        <v>280</v>
      </c>
      <c r="E64" s="190" t="s">
        <v>274</v>
      </c>
      <c r="F64" s="189"/>
      <c r="G64" s="188"/>
    </row>
    <row r="65" spans="1:7" ht="18" customHeight="1" x14ac:dyDescent="0.25">
      <c r="A65" s="137" t="s">
        <v>11</v>
      </c>
      <c r="B65" s="52"/>
      <c r="C65" s="53"/>
      <c r="D65" s="53"/>
      <c r="E65" s="54"/>
      <c r="F65" s="195"/>
      <c r="G65" s="194"/>
    </row>
    <row r="66" spans="1:7" ht="18" customHeight="1" x14ac:dyDescent="0.25">
      <c r="A66" s="105"/>
      <c r="B66" s="35"/>
      <c r="C66" s="187">
        <v>1</v>
      </c>
      <c r="D66" s="105" t="s">
        <v>401</v>
      </c>
      <c r="E66" s="92">
        <v>47</v>
      </c>
      <c r="F66" s="186" t="s">
        <v>331</v>
      </c>
      <c r="G66" s="185">
        <v>244</v>
      </c>
    </row>
    <row r="67" spans="1:7" ht="18" customHeight="1" x14ac:dyDescent="0.25">
      <c r="A67" s="105"/>
      <c r="B67" s="35"/>
      <c r="C67" s="187">
        <v>2</v>
      </c>
      <c r="D67" s="105" t="s">
        <v>122</v>
      </c>
      <c r="E67" s="92">
        <v>34</v>
      </c>
      <c r="F67" s="186" t="s">
        <v>331</v>
      </c>
      <c r="G67" s="185">
        <v>174</v>
      </c>
    </row>
    <row r="68" spans="1:7" ht="18" customHeight="1" x14ac:dyDescent="0.25">
      <c r="A68" s="105"/>
      <c r="B68" s="35"/>
      <c r="C68" s="187">
        <v>3</v>
      </c>
      <c r="D68" s="105" t="s">
        <v>101</v>
      </c>
      <c r="E68" s="92">
        <v>11</v>
      </c>
      <c r="F68" s="186" t="s">
        <v>331</v>
      </c>
      <c r="G68" s="185">
        <v>59</v>
      </c>
    </row>
    <row r="69" spans="1:7" ht="18" customHeight="1" thickBot="1" x14ac:dyDescent="0.3">
      <c r="A69" s="193"/>
      <c r="B69" s="72"/>
      <c r="C69" s="192"/>
      <c r="D69" s="191" t="s">
        <v>280</v>
      </c>
      <c r="E69" s="190">
        <v>92</v>
      </c>
      <c r="F69" s="189"/>
      <c r="G69" s="188"/>
    </row>
    <row r="70" spans="1:7" ht="18" customHeight="1" x14ac:dyDescent="0.25">
      <c r="A70" s="137" t="s">
        <v>292</v>
      </c>
      <c r="B70" s="52"/>
      <c r="C70" s="53"/>
      <c r="D70" s="53"/>
      <c r="E70" s="54"/>
      <c r="F70" s="195"/>
      <c r="G70" s="194"/>
    </row>
    <row r="71" spans="1:7" ht="18" customHeight="1" x14ac:dyDescent="0.25">
      <c r="A71" s="105"/>
      <c r="B71" s="35"/>
      <c r="C71" s="187">
        <v>1</v>
      </c>
      <c r="D71" s="105" t="s">
        <v>400</v>
      </c>
      <c r="E71" s="92">
        <v>32.692999999999998</v>
      </c>
      <c r="F71" s="186" t="s">
        <v>274</v>
      </c>
      <c r="G71" s="185">
        <v>57</v>
      </c>
    </row>
    <row r="72" spans="1:7" ht="18" customHeight="1" x14ac:dyDescent="0.25">
      <c r="A72" s="105"/>
      <c r="B72" s="35"/>
      <c r="C72" s="187">
        <v>2</v>
      </c>
      <c r="D72" s="105" t="s">
        <v>399</v>
      </c>
      <c r="E72" s="92">
        <v>32.320999999999998</v>
      </c>
      <c r="F72" s="186" t="s">
        <v>274</v>
      </c>
      <c r="G72" s="185">
        <v>33</v>
      </c>
    </row>
    <row r="73" spans="1:7" ht="18" customHeight="1" x14ac:dyDescent="0.25">
      <c r="A73" s="105"/>
      <c r="B73" s="35"/>
      <c r="C73" s="187">
        <v>3</v>
      </c>
      <c r="D73" s="105" t="s">
        <v>398</v>
      </c>
      <c r="E73" s="92">
        <v>19.209</v>
      </c>
      <c r="F73" s="186" t="s">
        <v>274</v>
      </c>
      <c r="G73" s="185">
        <v>22</v>
      </c>
    </row>
    <row r="74" spans="1:7" ht="18" customHeight="1" thickBot="1" x14ac:dyDescent="0.3">
      <c r="A74" s="193"/>
      <c r="B74" s="72"/>
      <c r="C74" s="192"/>
      <c r="D74" s="191" t="s">
        <v>280</v>
      </c>
      <c r="E74" s="190">
        <v>84.222999999999999</v>
      </c>
      <c r="F74" s="189"/>
      <c r="G74" s="188"/>
    </row>
    <row r="75" spans="1:7" ht="18" customHeight="1" x14ac:dyDescent="0.25">
      <c r="A75" s="137" t="s">
        <v>21</v>
      </c>
      <c r="B75" s="52" t="s">
        <v>269</v>
      </c>
      <c r="C75" s="53"/>
      <c r="D75" s="53"/>
      <c r="E75" s="54"/>
      <c r="F75" s="195"/>
      <c r="G75" s="194"/>
    </row>
    <row r="76" spans="1:7" ht="18" customHeight="1" x14ac:dyDescent="0.25">
      <c r="A76" s="105"/>
      <c r="B76" s="35"/>
      <c r="C76" s="187">
        <v>1</v>
      </c>
      <c r="D76" s="105" t="s">
        <v>23</v>
      </c>
      <c r="E76" s="92">
        <v>35</v>
      </c>
      <c r="F76" s="186" t="s">
        <v>233</v>
      </c>
      <c r="G76" s="185">
        <v>79</v>
      </c>
    </row>
    <row r="77" spans="1:7" ht="18" customHeight="1" x14ac:dyDescent="0.25">
      <c r="A77" s="105"/>
      <c r="B77" s="35"/>
      <c r="C77" s="187">
        <v>2</v>
      </c>
      <c r="D77" s="105" t="s">
        <v>22</v>
      </c>
      <c r="E77" s="92">
        <v>28</v>
      </c>
      <c r="F77" s="186" t="s">
        <v>232</v>
      </c>
      <c r="G77" s="185">
        <v>46</v>
      </c>
    </row>
    <row r="78" spans="1:7" ht="18" customHeight="1" x14ac:dyDescent="0.25">
      <c r="A78" s="105"/>
      <c r="B78" s="35"/>
      <c r="C78" s="187">
        <v>3</v>
      </c>
      <c r="D78" s="105" t="s">
        <v>6</v>
      </c>
      <c r="E78" s="92">
        <v>14</v>
      </c>
      <c r="F78" s="186" t="s">
        <v>233</v>
      </c>
      <c r="G78" s="185">
        <v>14</v>
      </c>
    </row>
    <row r="79" spans="1:7" ht="18" customHeight="1" thickBot="1" x14ac:dyDescent="0.3">
      <c r="A79" s="193"/>
      <c r="B79" s="72"/>
      <c r="C79" s="192"/>
      <c r="D79" s="191" t="s">
        <v>280</v>
      </c>
      <c r="E79" s="190">
        <v>77</v>
      </c>
      <c r="F79" s="189"/>
      <c r="G79" s="188"/>
    </row>
    <row r="80" spans="1:7" ht="18" customHeight="1" x14ac:dyDescent="0.25">
      <c r="A80" s="137" t="s">
        <v>24</v>
      </c>
      <c r="B80" s="52"/>
      <c r="C80" s="53"/>
      <c r="D80" s="53"/>
      <c r="E80" s="54"/>
      <c r="F80" s="195"/>
      <c r="G80" s="194"/>
    </row>
    <row r="81" spans="1:8" ht="18" customHeight="1" x14ac:dyDescent="0.25">
      <c r="A81" s="105"/>
      <c r="B81" s="35"/>
      <c r="C81" s="187">
        <v>1</v>
      </c>
      <c r="D81" s="105" t="s">
        <v>25</v>
      </c>
      <c r="E81" s="92">
        <v>28</v>
      </c>
      <c r="F81" s="186" t="s">
        <v>274</v>
      </c>
      <c r="G81" s="185" t="s">
        <v>274</v>
      </c>
    </row>
    <row r="82" spans="1:8" ht="18" customHeight="1" x14ac:dyDescent="0.25">
      <c r="A82" s="105"/>
      <c r="B82" s="35"/>
      <c r="C82" s="187">
        <v>2</v>
      </c>
      <c r="D82" s="105" t="s">
        <v>397</v>
      </c>
      <c r="E82" s="92">
        <v>22</v>
      </c>
      <c r="F82" s="186" t="s">
        <v>274</v>
      </c>
      <c r="G82" s="185" t="s">
        <v>274</v>
      </c>
    </row>
    <row r="83" spans="1:8" ht="18" customHeight="1" x14ac:dyDescent="0.25">
      <c r="A83" s="105"/>
      <c r="B83" s="35"/>
      <c r="C83" s="187">
        <v>3</v>
      </c>
      <c r="D83" s="105" t="s">
        <v>396</v>
      </c>
      <c r="E83" s="92">
        <v>21</v>
      </c>
      <c r="F83" s="186" t="s">
        <v>274</v>
      </c>
      <c r="G83" s="185" t="s">
        <v>274</v>
      </c>
    </row>
    <row r="84" spans="1:8" ht="18" customHeight="1" thickBot="1" x14ac:dyDescent="0.3">
      <c r="A84" s="193"/>
      <c r="B84" s="72"/>
      <c r="C84" s="192"/>
      <c r="D84" s="191" t="s">
        <v>280</v>
      </c>
      <c r="E84" s="190">
        <v>71</v>
      </c>
      <c r="F84" s="189"/>
      <c r="G84" s="188"/>
    </row>
    <row r="85" spans="1:8" ht="18" customHeight="1" x14ac:dyDescent="0.25">
      <c r="A85" s="137" t="s">
        <v>395</v>
      </c>
      <c r="B85" s="52"/>
      <c r="C85" s="53"/>
      <c r="D85" s="53"/>
      <c r="E85" s="54"/>
      <c r="F85" s="195"/>
      <c r="G85" s="194"/>
    </row>
    <row r="86" spans="1:8" ht="18" customHeight="1" x14ac:dyDescent="0.25">
      <c r="A86" s="105"/>
      <c r="B86" s="35"/>
      <c r="C86" s="187">
        <v>1</v>
      </c>
      <c r="D86" s="105" t="s">
        <v>394</v>
      </c>
      <c r="E86" s="92" t="s">
        <v>274</v>
      </c>
      <c r="F86" s="186" t="s">
        <v>232</v>
      </c>
      <c r="G86" s="185" t="s">
        <v>274</v>
      </c>
      <c r="H86" s="196"/>
    </row>
    <row r="87" spans="1:8" ht="18" customHeight="1" x14ac:dyDescent="0.25">
      <c r="A87" s="105"/>
      <c r="B87" s="35"/>
      <c r="C87" s="187">
        <v>2</v>
      </c>
      <c r="D87" s="105" t="s">
        <v>393</v>
      </c>
      <c r="E87" s="92" t="s">
        <v>274</v>
      </c>
      <c r="F87" s="186" t="s">
        <v>232</v>
      </c>
      <c r="G87" s="185" t="s">
        <v>274</v>
      </c>
    </row>
    <row r="88" spans="1:8" ht="18" customHeight="1" thickBot="1" x14ac:dyDescent="0.3">
      <c r="A88" s="193"/>
      <c r="B88" s="72"/>
      <c r="C88" s="192"/>
      <c r="D88" s="191" t="s">
        <v>280</v>
      </c>
      <c r="E88" s="190" t="s">
        <v>274</v>
      </c>
      <c r="F88" s="189"/>
      <c r="G88" s="188"/>
    </row>
    <row r="89" spans="1:8" ht="18" customHeight="1" x14ac:dyDescent="0.25">
      <c r="A89" s="137" t="s">
        <v>29</v>
      </c>
      <c r="B89" s="52" t="s">
        <v>267</v>
      </c>
      <c r="C89" s="53"/>
      <c r="D89" s="53"/>
      <c r="E89" s="54"/>
      <c r="F89" s="195"/>
      <c r="G89" s="194"/>
    </row>
    <row r="90" spans="1:8" ht="18" customHeight="1" x14ac:dyDescent="0.25">
      <c r="A90" s="105"/>
      <c r="B90" s="35"/>
      <c r="C90" s="187">
        <v>1</v>
      </c>
      <c r="D90" s="105" t="s">
        <v>392</v>
      </c>
      <c r="E90" s="92">
        <v>74</v>
      </c>
      <c r="F90" s="186" t="s">
        <v>233</v>
      </c>
      <c r="G90" s="185">
        <v>150</v>
      </c>
    </row>
    <row r="91" spans="1:8" ht="18" customHeight="1" x14ac:dyDescent="0.25">
      <c r="A91" s="105"/>
      <c r="B91" s="35"/>
      <c r="C91" s="187">
        <v>2</v>
      </c>
      <c r="D91" s="105" t="s">
        <v>391</v>
      </c>
      <c r="E91" s="92">
        <v>18</v>
      </c>
      <c r="F91" s="186" t="s">
        <v>233</v>
      </c>
      <c r="G91" s="185">
        <v>60</v>
      </c>
    </row>
    <row r="92" spans="1:8" ht="18" customHeight="1" x14ac:dyDescent="0.25">
      <c r="A92" s="105"/>
      <c r="B92" s="35"/>
      <c r="C92" s="187">
        <v>3</v>
      </c>
      <c r="D92" s="105" t="s">
        <v>390</v>
      </c>
      <c r="E92" s="92">
        <v>3</v>
      </c>
      <c r="F92" s="186" t="s">
        <v>232</v>
      </c>
      <c r="G92" s="185">
        <v>7</v>
      </c>
    </row>
    <row r="93" spans="1:8" ht="18" customHeight="1" thickBot="1" x14ac:dyDescent="0.3">
      <c r="A93" s="193"/>
      <c r="B93" s="72"/>
      <c r="C93" s="192"/>
      <c r="D93" s="191" t="s">
        <v>280</v>
      </c>
      <c r="E93" s="190">
        <v>95</v>
      </c>
      <c r="F93" s="189"/>
      <c r="G93" s="188"/>
    </row>
    <row r="94" spans="1:8" ht="18" customHeight="1" x14ac:dyDescent="0.25">
      <c r="A94" s="137" t="s">
        <v>32</v>
      </c>
      <c r="B94" s="52" t="s">
        <v>267</v>
      </c>
      <c r="C94" s="53"/>
      <c r="D94" s="53"/>
      <c r="E94" s="54"/>
      <c r="F94" s="195"/>
      <c r="G94" s="194"/>
    </row>
    <row r="95" spans="1:8" ht="18" customHeight="1" x14ac:dyDescent="0.25">
      <c r="A95" s="105"/>
      <c r="B95" s="35"/>
      <c r="C95" s="187">
        <v>1</v>
      </c>
      <c r="D95" s="105" t="s">
        <v>81</v>
      </c>
      <c r="E95" s="92">
        <v>27</v>
      </c>
      <c r="F95" s="186" t="s">
        <v>233</v>
      </c>
      <c r="G95" s="185">
        <v>48</v>
      </c>
    </row>
    <row r="96" spans="1:8" ht="18" customHeight="1" x14ac:dyDescent="0.25">
      <c r="A96" s="105"/>
      <c r="B96" s="35"/>
      <c r="C96" s="187">
        <v>2</v>
      </c>
      <c r="D96" s="105" t="s">
        <v>389</v>
      </c>
      <c r="E96" s="92">
        <v>18</v>
      </c>
      <c r="F96" s="186" t="s">
        <v>233</v>
      </c>
      <c r="G96" s="185">
        <v>49</v>
      </c>
    </row>
    <row r="97" spans="1:8" ht="18" customHeight="1" x14ac:dyDescent="0.25">
      <c r="A97" s="105"/>
      <c r="B97" s="35"/>
      <c r="C97" s="187">
        <v>3</v>
      </c>
      <c r="D97" s="105" t="s">
        <v>388</v>
      </c>
      <c r="E97" s="92">
        <v>17</v>
      </c>
      <c r="F97" s="186" t="s">
        <v>233</v>
      </c>
      <c r="G97" s="185">
        <v>53</v>
      </c>
    </row>
    <row r="98" spans="1:8" ht="18" customHeight="1" thickBot="1" x14ac:dyDescent="0.3">
      <c r="A98" s="193"/>
      <c r="B98" s="72"/>
      <c r="C98" s="192"/>
      <c r="D98" s="191" t="s">
        <v>280</v>
      </c>
      <c r="E98" s="190">
        <v>62</v>
      </c>
      <c r="F98" s="189"/>
      <c r="G98" s="188"/>
    </row>
    <row r="99" spans="1:8" ht="18" customHeight="1" x14ac:dyDescent="0.25">
      <c r="A99" s="137" t="s">
        <v>36</v>
      </c>
      <c r="B99" s="52"/>
      <c r="C99" s="53"/>
      <c r="D99" s="53"/>
      <c r="E99" s="54"/>
      <c r="F99" s="195"/>
      <c r="G99" s="194"/>
    </row>
    <row r="100" spans="1:8" ht="18" customHeight="1" x14ac:dyDescent="0.25">
      <c r="A100" s="105"/>
      <c r="B100" s="35"/>
      <c r="C100" s="187">
        <v>1</v>
      </c>
      <c r="D100" s="105" t="s">
        <v>380</v>
      </c>
      <c r="E100" s="92">
        <v>13.1</v>
      </c>
      <c r="F100" s="186" t="s">
        <v>274</v>
      </c>
      <c r="G100" s="185">
        <v>17</v>
      </c>
      <c r="H100" s="196"/>
    </row>
    <row r="101" spans="1:8" ht="18" customHeight="1" x14ac:dyDescent="0.25">
      <c r="A101" s="105"/>
      <c r="B101" s="35"/>
      <c r="C101" s="187">
        <v>2</v>
      </c>
      <c r="D101" s="105" t="s">
        <v>387</v>
      </c>
      <c r="E101" s="92">
        <v>10.3</v>
      </c>
      <c r="F101" s="186" t="s">
        <v>274</v>
      </c>
      <c r="G101" s="185">
        <v>7</v>
      </c>
      <c r="H101" s="196"/>
    </row>
    <row r="102" spans="1:8" ht="18" customHeight="1" x14ac:dyDescent="0.25">
      <c r="A102" s="105"/>
      <c r="B102" s="35"/>
      <c r="C102" s="187">
        <v>3</v>
      </c>
      <c r="D102" s="105" t="s">
        <v>313</v>
      </c>
      <c r="E102" s="92">
        <v>9.6999999999999993</v>
      </c>
      <c r="F102" s="186" t="s">
        <v>274</v>
      </c>
      <c r="G102" s="185">
        <v>23</v>
      </c>
      <c r="H102" s="196"/>
    </row>
    <row r="103" spans="1:8" ht="18" customHeight="1" thickBot="1" x14ac:dyDescent="0.3">
      <c r="A103" s="193"/>
      <c r="B103" s="72"/>
      <c r="C103" s="192"/>
      <c r="D103" s="191" t="s">
        <v>280</v>
      </c>
      <c r="E103" s="190">
        <v>33.099999999999994</v>
      </c>
      <c r="F103" s="189"/>
      <c r="G103" s="188"/>
    </row>
    <row r="104" spans="1:8" ht="18" customHeight="1" x14ac:dyDescent="0.25">
      <c r="A104" s="137" t="s">
        <v>39</v>
      </c>
      <c r="B104" s="52" t="s">
        <v>267</v>
      </c>
      <c r="C104" s="53"/>
      <c r="D104" s="53"/>
      <c r="E104" s="54"/>
      <c r="F104" s="195"/>
      <c r="G104" s="194"/>
    </row>
    <row r="105" spans="1:8" ht="18" customHeight="1" x14ac:dyDescent="0.25">
      <c r="A105" s="105"/>
      <c r="B105" s="35"/>
      <c r="C105" s="187">
        <v>1</v>
      </c>
      <c r="D105" s="105" t="s">
        <v>386</v>
      </c>
      <c r="E105" s="92">
        <v>25</v>
      </c>
      <c r="F105" s="186" t="s">
        <v>233</v>
      </c>
      <c r="G105" s="185">
        <v>4</v>
      </c>
    </row>
    <row r="106" spans="1:8" ht="18" customHeight="1" x14ac:dyDescent="0.25">
      <c r="A106" s="105"/>
      <c r="B106" s="35"/>
      <c r="C106" s="187">
        <v>2</v>
      </c>
      <c r="D106" s="105" t="s">
        <v>385</v>
      </c>
      <c r="E106" s="92">
        <v>19</v>
      </c>
      <c r="F106" s="186" t="s">
        <v>233</v>
      </c>
      <c r="G106" s="185">
        <v>3</v>
      </c>
    </row>
    <row r="107" spans="1:8" ht="18" customHeight="1" x14ac:dyDescent="0.25">
      <c r="A107" s="105"/>
      <c r="B107" s="35"/>
      <c r="C107" s="187">
        <v>3</v>
      </c>
      <c r="D107" s="105" t="s">
        <v>6</v>
      </c>
      <c r="E107" s="92">
        <v>13</v>
      </c>
      <c r="F107" s="186" t="s">
        <v>233</v>
      </c>
      <c r="G107" s="185">
        <v>2</v>
      </c>
    </row>
    <row r="108" spans="1:8" ht="18" customHeight="1" thickBot="1" x14ac:dyDescent="0.3">
      <c r="A108" s="193"/>
      <c r="B108" s="72"/>
      <c r="C108" s="192"/>
      <c r="D108" s="191" t="s">
        <v>280</v>
      </c>
      <c r="E108" s="190">
        <v>57</v>
      </c>
      <c r="F108" s="189"/>
      <c r="G108" s="188"/>
    </row>
    <row r="109" spans="1:8" ht="18" customHeight="1" x14ac:dyDescent="0.25">
      <c r="A109" s="137" t="s">
        <v>40</v>
      </c>
      <c r="B109" s="52"/>
      <c r="C109" s="53"/>
      <c r="D109" s="53"/>
      <c r="E109" s="54"/>
      <c r="F109" s="195"/>
      <c r="G109" s="194"/>
    </row>
    <row r="110" spans="1:8" ht="18" customHeight="1" x14ac:dyDescent="0.25">
      <c r="A110" s="105"/>
      <c r="B110" s="35"/>
      <c r="C110" s="187">
        <v>1</v>
      </c>
      <c r="D110" s="105" t="s">
        <v>380</v>
      </c>
      <c r="E110" s="92">
        <v>18.2</v>
      </c>
      <c r="F110" s="186" t="s">
        <v>233</v>
      </c>
      <c r="G110" s="185">
        <v>31</v>
      </c>
    </row>
    <row r="111" spans="1:8" ht="18" customHeight="1" x14ac:dyDescent="0.25">
      <c r="A111" s="105"/>
      <c r="B111" s="35"/>
      <c r="C111" s="187">
        <v>2</v>
      </c>
      <c r="D111" s="105" t="s">
        <v>384</v>
      </c>
      <c r="E111" s="92">
        <v>14.4</v>
      </c>
      <c r="F111" s="186" t="s">
        <v>233</v>
      </c>
      <c r="G111" s="185">
        <v>27</v>
      </c>
    </row>
    <row r="112" spans="1:8" ht="18" customHeight="1" x14ac:dyDescent="0.25">
      <c r="A112" s="105"/>
      <c r="B112" s="35"/>
      <c r="C112" s="187">
        <v>3</v>
      </c>
      <c r="D112" s="105" t="s">
        <v>383</v>
      </c>
      <c r="E112" s="92">
        <v>9.9</v>
      </c>
      <c r="F112" s="186" t="s">
        <v>233</v>
      </c>
      <c r="G112" s="185">
        <v>17</v>
      </c>
    </row>
    <row r="113" spans="1:16" ht="18" customHeight="1" thickBot="1" x14ac:dyDescent="0.3">
      <c r="A113" s="193"/>
      <c r="B113" s="72"/>
      <c r="C113" s="192"/>
      <c r="D113" s="191" t="s">
        <v>280</v>
      </c>
      <c r="E113" s="190">
        <v>42.5</v>
      </c>
      <c r="F113" s="189"/>
      <c r="G113" s="188"/>
    </row>
    <row r="114" spans="1:16" ht="18" customHeight="1" x14ac:dyDescent="0.25">
      <c r="A114" s="137" t="s">
        <v>41</v>
      </c>
      <c r="B114" s="52" t="s">
        <v>269</v>
      </c>
      <c r="C114" s="53"/>
      <c r="D114" s="53"/>
      <c r="E114" s="54"/>
      <c r="F114" s="195"/>
      <c r="G114" s="194"/>
    </row>
    <row r="115" spans="1:16" ht="18" customHeight="1" x14ac:dyDescent="0.25">
      <c r="A115" s="105"/>
      <c r="B115" s="35"/>
      <c r="C115" s="187">
        <v>1</v>
      </c>
      <c r="D115" s="105" t="s">
        <v>42</v>
      </c>
      <c r="E115" s="92">
        <v>18</v>
      </c>
      <c r="F115" s="186" t="s">
        <v>232</v>
      </c>
      <c r="G115" s="185">
        <v>40</v>
      </c>
    </row>
    <row r="116" spans="1:16" ht="18" customHeight="1" x14ac:dyDescent="0.25">
      <c r="A116" s="105"/>
      <c r="B116" s="35"/>
      <c r="C116" s="187">
        <v>2</v>
      </c>
      <c r="D116" s="105" t="s">
        <v>382</v>
      </c>
      <c r="E116" s="92">
        <v>12</v>
      </c>
      <c r="F116" s="186" t="s">
        <v>232</v>
      </c>
      <c r="G116" s="185">
        <v>27</v>
      </c>
    </row>
    <row r="117" spans="1:16" ht="18" customHeight="1" x14ac:dyDescent="0.25">
      <c r="A117" s="105"/>
      <c r="B117" s="35"/>
      <c r="C117" s="187">
        <v>3</v>
      </c>
      <c r="D117" s="105" t="s">
        <v>381</v>
      </c>
      <c r="E117" s="92">
        <v>10</v>
      </c>
      <c r="F117" s="186" t="s">
        <v>232</v>
      </c>
      <c r="G117" s="185">
        <v>22</v>
      </c>
    </row>
    <row r="118" spans="1:16" ht="18" customHeight="1" thickBot="1" x14ac:dyDescent="0.3">
      <c r="A118" s="193"/>
      <c r="B118" s="72"/>
      <c r="C118" s="192"/>
      <c r="D118" s="191" t="s">
        <v>280</v>
      </c>
      <c r="E118" s="190">
        <v>40</v>
      </c>
      <c r="F118" s="189"/>
      <c r="G118" s="188"/>
    </row>
    <row r="119" spans="1:16" ht="18" customHeight="1" x14ac:dyDescent="0.25">
      <c r="A119" s="137" t="s">
        <v>45</v>
      </c>
      <c r="B119" s="52" t="s">
        <v>269</v>
      </c>
      <c r="C119" s="53"/>
      <c r="D119" s="53"/>
      <c r="E119" s="54"/>
      <c r="F119" s="195"/>
      <c r="G119" s="194"/>
    </row>
    <row r="120" spans="1:16" ht="18" customHeight="1" x14ac:dyDescent="0.25">
      <c r="A120" s="105"/>
      <c r="B120" s="35"/>
      <c r="C120" s="187">
        <v>1</v>
      </c>
      <c r="D120" s="105" t="s">
        <v>380</v>
      </c>
      <c r="E120" s="92">
        <v>19</v>
      </c>
      <c r="F120" s="186" t="s">
        <v>233</v>
      </c>
      <c r="G120" s="185">
        <v>31</v>
      </c>
    </row>
    <row r="121" spans="1:16" ht="18" customHeight="1" x14ac:dyDescent="0.25">
      <c r="A121" s="105"/>
      <c r="B121" s="35"/>
      <c r="C121" s="187">
        <v>2</v>
      </c>
      <c r="D121" s="105" t="s">
        <v>313</v>
      </c>
      <c r="E121" s="92">
        <v>15.5</v>
      </c>
      <c r="F121" s="186" t="s">
        <v>233</v>
      </c>
      <c r="G121" s="185">
        <v>28</v>
      </c>
    </row>
    <row r="122" spans="1:16" ht="18" customHeight="1" x14ac:dyDescent="0.25">
      <c r="A122" s="105"/>
      <c r="B122" s="35"/>
      <c r="C122" s="187">
        <v>3</v>
      </c>
      <c r="D122" s="105" t="s">
        <v>314</v>
      </c>
      <c r="E122" s="92">
        <v>14.6</v>
      </c>
      <c r="F122" s="186" t="s">
        <v>233</v>
      </c>
      <c r="G122" s="185">
        <v>29</v>
      </c>
    </row>
    <row r="123" spans="1:16" ht="18" customHeight="1" thickBot="1" x14ac:dyDescent="0.3">
      <c r="A123" s="193"/>
      <c r="B123" s="72"/>
      <c r="C123" s="192"/>
      <c r="D123" s="191" t="s">
        <v>280</v>
      </c>
      <c r="E123" s="190">
        <v>49.1</v>
      </c>
      <c r="F123" s="189"/>
      <c r="G123" s="188"/>
    </row>
    <row r="124" spans="1:16" ht="18" customHeight="1" x14ac:dyDescent="0.25">
      <c r="A124" s="137" t="s">
        <v>48</v>
      </c>
      <c r="B124" s="52"/>
      <c r="C124" s="53"/>
      <c r="D124" s="53"/>
      <c r="E124" s="54"/>
      <c r="F124" s="195"/>
      <c r="G124" s="194"/>
      <c r="H124" s="196"/>
      <c r="I124" s="196"/>
      <c r="J124" s="196"/>
      <c r="K124" s="196"/>
      <c r="L124" s="196"/>
      <c r="M124" s="196"/>
      <c r="N124" s="196"/>
      <c r="O124" s="196"/>
      <c r="P124" s="196"/>
    </row>
    <row r="125" spans="1:16" ht="18" customHeight="1" x14ac:dyDescent="0.25">
      <c r="A125" s="105"/>
      <c r="B125" s="35" t="s">
        <v>307</v>
      </c>
      <c r="C125" s="187">
        <v>1</v>
      </c>
      <c r="D125" s="105" t="s">
        <v>189</v>
      </c>
      <c r="E125" s="92">
        <v>16.649999999999999</v>
      </c>
      <c r="F125" s="186" t="s">
        <v>274</v>
      </c>
      <c r="G125" s="185">
        <v>67</v>
      </c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1:16" ht="18" customHeight="1" x14ac:dyDescent="0.25">
      <c r="A126" s="105"/>
      <c r="B126" s="35"/>
      <c r="C126" s="187">
        <v>2</v>
      </c>
      <c r="D126" s="105" t="s">
        <v>379</v>
      </c>
      <c r="E126" s="92">
        <v>13.76</v>
      </c>
      <c r="F126" s="186" t="s">
        <v>274</v>
      </c>
      <c r="G126" s="185">
        <v>56</v>
      </c>
      <c r="H126" s="196"/>
      <c r="I126" s="196"/>
      <c r="J126" s="196"/>
      <c r="K126" s="196"/>
      <c r="L126" s="196"/>
      <c r="M126" s="196"/>
      <c r="N126" s="196"/>
      <c r="O126" s="196"/>
      <c r="P126" s="196"/>
    </row>
    <row r="127" spans="1:16" ht="18" customHeight="1" x14ac:dyDescent="0.25">
      <c r="A127" s="105"/>
      <c r="B127" s="35"/>
      <c r="C127" s="187">
        <v>3</v>
      </c>
      <c r="D127" s="105" t="s">
        <v>378</v>
      </c>
      <c r="E127" s="92">
        <v>13.73</v>
      </c>
      <c r="F127" s="186" t="s">
        <v>274</v>
      </c>
      <c r="G127" s="185">
        <v>44</v>
      </c>
      <c r="H127" s="196"/>
      <c r="I127" s="196"/>
      <c r="J127" s="196"/>
      <c r="K127" s="196"/>
      <c r="L127" s="196"/>
      <c r="M127" s="196"/>
      <c r="N127" s="196"/>
      <c r="O127" s="196"/>
      <c r="P127" s="196"/>
    </row>
    <row r="128" spans="1:16" ht="18" customHeight="1" thickBot="1" x14ac:dyDescent="0.3">
      <c r="A128" s="193"/>
      <c r="B128" s="72"/>
      <c r="C128" s="192"/>
      <c r="D128" s="191" t="s">
        <v>280</v>
      </c>
      <c r="E128" s="190">
        <v>44.14</v>
      </c>
      <c r="F128" s="189"/>
      <c r="G128" s="188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1:16" ht="18" customHeight="1" x14ac:dyDescent="0.25">
      <c r="A129" s="137" t="s">
        <v>49</v>
      </c>
      <c r="B129" s="52"/>
      <c r="C129" s="53"/>
      <c r="D129" s="53"/>
      <c r="E129" s="54"/>
      <c r="F129" s="195"/>
      <c r="G129" s="194"/>
      <c r="H129" s="196"/>
      <c r="I129" s="196"/>
      <c r="J129" s="196"/>
      <c r="K129" s="196"/>
      <c r="L129" s="196"/>
      <c r="M129" s="196"/>
      <c r="N129" s="196"/>
      <c r="O129" s="196"/>
      <c r="P129" s="196"/>
    </row>
    <row r="130" spans="1:16" ht="18" customHeight="1" x14ac:dyDescent="0.25">
      <c r="A130" s="105"/>
      <c r="B130" s="35"/>
      <c r="C130" s="187">
        <v>1</v>
      </c>
      <c r="D130" s="105" t="s">
        <v>377</v>
      </c>
      <c r="E130" s="92">
        <v>33.9</v>
      </c>
      <c r="F130" s="186" t="s">
        <v>274</v>
      </c>
      <c r="G130" s="185">
        <v>32</v>
      </c>
      <c r="H130" s="196"/>
      <c r="I130" s="196"/>
      <c r="J130" s="196"/>
      <c r="K130" s="196"/>
      <c r="L130" s="196"/>
      <c r="M130" s="196"/>
      <c r="N130" s="196"/>
      <c r="O130" s="196"/>
      <c r="P130" s="196"/>
    </row>
    <row r="131" spans="1:16" ht="18" customHeight="1" x14ac:dyDescent="0.25">
      <c r="A131" s="105"/>
      <c r="B131" s="35"/>
      <c r="C131" s="187">
        <v>2</v>
      </c>
      <c r="D131" s="105" t="s">
        <v>376</v>
      </c>
      <c r="E131" s="92">
        <v>13.1</v>
      </c>
      <c r="F131" s="186" t="s">
        <v>274</v>
      </c>
      <c r="G131" s="185">
        <v>13</v>
      </c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1:16" ht="18" customHeight="1" x14ac:dyDescent="0.25">
      <c r="A132" s="105"/>
      <c r="B132" s="35"/>
      <c r="C132" s="187">
        <v>3</v>
      </c>
      <c r="D132" s="105" t="s">
        <v>323</v>
      </c>
      <c r="E132" s="92">
        <v>8.5</v>
      </c>
      <c r="F132" s="186" t="s">
        <v>274</v>
      </c>
      <c r="G132" s="185">
        <v>20</v>
      </c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1:16" ht="18" customHeight="1" thickBot="1" x14ac:dyDescent="0.3">
      <c r="A133" s="193"/>
      <c r="B133" s="72"/>
      <c r="C133" s="192"/>
      <c r="D133" s="191" t="s">
        <v>280</v>
      </c>
      <c r="E133" s="190">
        <v>55.5</v>
      </c>
      <c r="F133" s="189"/>
      <c r="G133" s="188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1:16" ht="18" customHeight="1" x14ac:dyDescent="0.25">
      <c r="A134" s="137" t="s">
        <v>57</v>
      </c>
      <c r="B134" s="52" t="s">
        <v>269</v>
      </c>
      <c r="C134" s="53"/>
      <c r="D134" s="53"/>
      <c r="E134" s="54"/>
      <c r="F134" s="195"/>
      <c r="G134" s="194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1:16" ht="18" customHeight="1" x14ac:dyDescent="0.25">
      <c r="A135" s="105"/>
      <c r="B135" s="35"/>
      <c r="C135" s="187">
        <v>1</v>
      </c>
      <c r="D135" s="105" t="s">
        <v>375</v>
      </c>
      <c r="E135" s="92" t="s">
        <v>274</v>
      </c>
      <c r="F135" s="186" t="s">
        <v>232</v>
      </c>
      <c r="G135" s="185">
        <v>67</v>
      </c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1:16" ht="18" customHeight="1" x14ac:dyDescent="0.25">
      <c r="A136" s="199"/>
      <c r="B136" s="42"/>
      <c r="C136" s="164">
        <v>2</v>
      </c>
      <c r="D136" s="115" t="s">
        <v>374</v>
      </c>
      <c r="E136" s="97" t="s">
        <v>274</v>
      </c>
      <c r="F136" s="200" t="s">
        <v>232</v>
      </c>
      <c r="G136" s="202">
        <v>17</v>
      </c>
      <c r="H136" s="196"/>
      <c r="I136" s="196"/>
      <c r="J136" s="196"/>
      <c r="K136" s="196"/>
      <c r="L136" s="196"/>
      <c r="M136" s="196"/>
      <c r="N136" s="196"/>
      <c r="O136" s="196"/>
      <c r="P136" s="196"/>
    </row>
    <row r="137" spans="1:16" ht="18" customHeight="1" x14ac:dyDescent="0.25">
      <c r="A137" s="199"/>
      <c r="B137" s="42"/>
      <c r="C137" s="164">
        <v>3</v>
      </c>
      <c r="D137" s="115" t="s">
        <v>373</v>
      </c>
      <c r="E137" s="97" t="s">
        <v>274</v>
      </c>
      <c r="F137" s="200" t="s">
        <v>232</v>
      </c>
      <c r="G137" s="202">
        <v>1</v>
      </c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1:16" ht="18" customHeight="1" thickBot="1" x14ac:dyDescent="0.3">
      <c r="A138" s="193"/>
      <c r="B138" s="72"/>
      <c r="C138" s="192"/>
      <c r="D138" s="191" t="s">
        <v>280</v>
      </c>
      <c r="E138" s="190" t="s">
        <v>274</v>
      </c>
      <c r="F138" s="189"/>
      <c r="G138" s="201"/>
      <c r="H138" s="196"/>
      <c r="I138" s="196"/>
      <c r="J138" s="196"/>
      <c r="K138" s="196"/>
      <c r="L138" s="196"/>
      <c r="M138" s="196"/>
      <c r="N138" s="196"/>
      <c r="O138" s="196"/>
      <c r="P138" s="196"/>
    </row>
    <row r="139" spans="1:16" ht="18" customHeight="1" x14ac:dyDescent="0.25">
      <c r="A139" s="137" t="s">
        <v>60</v>
      </c>
      <c r="B139" s="52" t="s">
        <v>267</v>
      </c>
      <c r="C139" s="53"/>
      <c r="D139" s="53"/>
      <c r="E139" s="54"/>
      <c r="F139" s="195"/>
      <c r="G139" s="194"/>
      <c r="H139" s="196"/>
      <c r="I139" s="196"/>
      <c r="J139" s="196"/>
      <c r="K139" s="196"/>
      <c r="L139" s="196"/>
      <c r="M139" s="196"/>
      <c r="N139" s="196"/>
      <c r="O139" s="196"/>
      <c r="P139" s="196"/>
    </row>
    <row r="140" spans="1:16" ht="18" customHeight="1" x14ac:dyDescent="0.25">
      <c r="A140" s="105"/>
      <c r="B140" s="35"/>
      <c r="C140" s="187">
        <v>1</v>
      </c>
      <c r="D140" s="105" t="s">
        <v>31</v>
      </c>
      <c r="E140" s="92">
        <v>70.7</v>
      </c>
      <c r="F140" s="186" t="s">
        <v>233</v>
      </c>
      <c r="G140" s="185">
        <v>105</v>
      </c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1:16" ht="18" customHeight="1" x14ac:dyDescent="0.25">
      <c r="A141" s="105"/>
      <c r="B141" s="35"/>
      <c r="C141" s="187">
        <v>2</v>
      </c>
      <c r="D141" s="105" t="s">
        <v>372</v>
      </c>
      <c r="E141" s="92">
        <v>17.600000000000001</v>
      </c>
      <c r="F141" s="186" t="s">
        <v>331</v>
      </c>
      <c r="G141" s="185">
        <v>63</v>
      </c>
      <c r="H141" s="196"/>
      <c r="I141" s="196"/>
      <c r="J141" s="196"/>
      <c r="K141" s="196"/>
      <c r="L141" s="196"/>
      <c r="M141" s="196"/>
      <c r="N141" s="196"/>
      <c r="O141" s="196"/>
      <c r="P141" s="196"/>
    </row>
    <row r="142" spans="1:16" ht="18" customHeight="1" x14ac:dyDescent="0.25">
      <c r="A142" s="105"/>
      <c r="B142" s="35"/>
      <c r="C142" s="187">
        <v>3</v>
      </c>
      <c r="D142" s="105" t="s">
        <v>165</v>
      </c>
      <c r="E142" s="92">
        <v>1</v>
      </c>
      <c r="F142" s="186" t="s">
        <v>232</v>
      </c>
      <c r="G142" s="185">
        <v>8</v>
      </c>
      <c r="H142" s="196"/>
      <c r="I142" s="196"/>
      <c r="J142" s="196"/>
      <c r="K142" s="196"/>
      <c r="L142" s="196"/>
      <c r="M142" s="196"/>
      <c r="N142" s="196"/>
      <c r="O142" s="196"/>
      <c r="P142" s="196"/>
    </row>
    <row r="143" spans="1:16" ht="18" customHeight="1" thickBot="1" x14ac:dyDescent="0.3">
      <c r="A143" s="193"/>
      <c r="B143" s="72"/>
      <c r="C143" s="192"/>
      <c r="D143" s="191" t="s">
        <v>280</v>
      </c>
      <c r="E143" s="190">
        <v>89.300000000000011</v>
      </c>
      <c r="F143" s="189"/>
      <c r="G143" s="188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1:16" ht="18" customHeight="1" x14ac:dyDescent="0.25">
      <c r="A144" s="137" t="s">
        <v>62</v>
      </c>
      <c r="B144" s="52" t="s">
        <v>267</v>
      </c>
      <c r="C144" s="53"/>
      <c r="D144" s="53"/>
      <c r="E144" s="54"/>
      <c r="F144" s="195"/>
      <c r="G144" s="194"/>
      <c r="H144" s="196"/>
      <c r="I144" s="196"/>
      <c r="J144" s="196"/>
      <c r="K144" s="196"/>
      <c r="L144" s="196"/>
      <c r="M144" s="196"/>
      <c r="N144" s="196"/>
      <c r="O144" s="196"/>
      <c r="P144" s="196"/>
    </row>
    <row r="145" spans="1:16" ht="18" customHeight="1" x14ac:dyDescent="0.25">
      <c r="A145" s="105"/>
      <c r="B145" s="35"/>
      <c r="C145" s="187">
        <v>1</v>
      </c>
      <c r="D145" s="105" t="s">
        <v>371</v>
      </c>
      <c r="E145" s="92" t="s">
        <v>274</v>
      </c>
      <c r="F145" s="186" t="s">
        <v>232</v>
      </c>
      <c r="G145" s="185" t="s">
        <v>274</v>
      </c>
      <c r="H145" s="196"/>
      <c r="I145" s="196"/>
      <c r="J145" s="196"/>
      <c r="K145" s="196"/>
      <c r="L145" s="196"/>
      <c r="M145" s="196"/>
      <c r="N145" s="196"/>
      <c r="O145" s="196"/>
      <c r="P145" s="196"/>
    </row>
    <row r="146" spans="1:16" ht="18" customHeight="1" x14ac:dyDescent="0.25">
      <c r="A146" s="105"/>
      <c r="B146" s="35"/>
      <c r="C146" s="187">
        <v>2</v>
      </c>
      <c r="D146" s="105" t="s">
        <v>63</v>
      </c>
      <c r="E146" s="92" t="s">
        <v>274</v>
      </c>
      <c r="F146" s="186" t="s">
        <v>331</v>
      </c>
      <c r="G146" s="185" t="s">
        <v>274</v>
      </c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1:16" ht="18" customHeight="1" x14ac:dyDescent="0.25">
      <c r="A147" s="105"/>
      <c r="B147" s="35"/>
      <c r="C147" s="187">
        <v>3</v>
      </c>
      <c r="D147" s="105" t="s">
        <v>138</v>
      </c>
      <c r="E147" s="92" t="s">
        <v>274</v>
      </c>
      <c r="F147" s="186" t="s">
        <v>232</v>
      </c>
      <c r="G147" s="185" t="s">
        <v>274</v>
      </c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1:16" ht="18" customHeight="1" thickBot="1" x14ac:dyDescent="0.3">
      <c r="A148" s="193"/>
      <c r="B148" s="72"/>
      <c r="C148" s="192"/>
      <c r="D148" s="191" t="s">
        <v>280</v>
      </c>
      <c r="E148" s="190" t="s">
        <v>274</v>
      </c>
      <c r="F148" s="189"/>
      <c r="G148" s="188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1:16" ht="18" customHeight="1" x14ac:dyDescent="0.25">
      <c r="A149" s="137" t="s">
        <v>370</v>
      </c>
      <c r="B149" s="52"/>
      <c r="C149" s="53"/>
      <c r="D149" s="53"/>
      <c r="E149" s="54"/>
      <c r="F149" s="195"/>
      <c r="G149" s="194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1:16" ht="18" customHeight="1" x14ac:dyDescent="0.25">
      <c r="A150" s="105"/>
      <c r="B150" s="35"/>
      <c r="C150" s="187">
        <v>1</v>
      </c>
      <c r="D150" s="105" t="s">
        <v>31</v>
      </c>
      <c r="E150" s="92">
        <v>46</v>
      </c>
      <c r="F150" s="186" t="s">
        <v>274</v>
      </c>
      <c r="G150" s="185">
        <v>53</v>
      </c>
      <c r="H150" s="196"/>
      <c r="I150" s="196"/>
      <c r="J150" s="196"/>
      <c r="K150" s="196"/>
      <c r="L150" s="196"/>
      <c r="M150" s="196"/>
      <c r="N150" s="196"/>
      <c r="O150" s="196"/>
      <c r="P150" s="196"/>
    </row>
    <row r="151" spans="1:16" ht="18" customHeight="1" x14ac:dyDescent="0.25">
      <c r="A151" s="105"/>
      <c r="B151" s="35"/>
      <c r="C151" s="187">
        <v>2</v>
      </c>
      <c r="D151" s="105" t="s">
        <v>369</v>
      </c>
      <c r="E151" s="92">
        <v>26</v>
      </c>
      <c r="F151" s="186" t="s">
        <v>274</v>
      </c>
      <c r="G151" s="185">
        <v>107</v>
      </c>
      <c r="H151" s="196"/>
      <c r="I151" s="196"/>
      <c r="J151" s="196"/>
      <c r="K151" s="196"/>
      <c r="L151" s="196"/>
      <c r="M151" s="196"/>
      <c r="N151" s="196"/>
      <c r="O151" s="196"/>
      <c r="P151" s="196"/>
    </row>
    <row r="152" spans="1:16" ht="18" customHeight="1" x14ac:dyDescent="0.25">
      <c r="A152" s="105"/>
      <c r="B152" s="35"/>
      <c r="C152" s="187">
        <v>3</v>
      </c>
      <c r="D152" s="105" t="s">
        <v>368</v>
      </c>
      <c r="E152" s="92">
        <v>16</v>
      </c>
      <c r="F152" s="186" t="s">
        <v>274</v>
      </c>
      <c r="G152" s="185">
        <v>16</v>
      </c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1:16" ht="18" customHeight="1" thickBot="1" x14ac:dyDescent="0.3">
      <c r="A153" s="193"/>
      <c r="B153" s="72"/>
      <c r="C153" s="192"/>
      <c r="D153" s="191" t="s">
        <v>280</v>
      </c>
      <c r="E153" s="190">
        <v>88</v>
      </c>
      <c r="F153" s="189"/>
      <c r="G153" s="188"/>
      <c r="H153" s="196"/>
      <c r="I153" s="196"/>
      <c r="J153" s="196"/>
      <c r="K153" s="196"/>
      <c r="L153" s="196"/>
      <c r="M153" s="196"/>
      <c r="N153" s="196"/>
      <c r="O153" s="196"/>
      <c r="P153" s="196"/>
    </row>
    <row r="154" spans="1:16" ht="18" customHeight="1" x14ac:dyDescent="0.25">
      <c r="A154" s="137" t="s">
        <v>367</v>
      </c>
      <c r="B154" s="52"/>
      <c r="C154" s="53"/>
      <c r="D154" s="53"/>
      <c r="E154" s="54"/>
      <c r="F154" s="195"/>
      <c r="G154" s="194"/>
      <c r="H154" s="196"/>
      <c r="I154" s="196"/>
      <c r="J154" s="196"/>
      <c r="K154" s="196"/>
      <c r="L154" s="196"/>
      <c r="M154" s="196"/>
      <c r="N154" s="196"/>
      <c r="O154" s="196"/>
      <c r="P154" s="196"/>
    </row>
    <row r="155" spans="1:16" ht="18" customHeight="1" x14ac:dyDescent="0.25">
      <c r="A155" s="105"/>
      <c r="B155" s="35"/>
      <c r="C155" s="187">
        <v>1</v>
      </c>
      <c r="D155" s="105" t="s">
        <v>366</v>
      </c>
      <c r="E155" s="92">
        <v>100</v>
      </c>
      <c r="F155" s="186" t="s">
        <v>232</v>
      </c>
      <c r="G155" s="185">
        <v>1</v>
      </c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1:16" ht="18" customHeight="1" thickBot="1" x14ac:dyDescent="0.3">
      <c r="A156" s="193"/>
      <c r="B156" s="72"/>
      <c r="C156" s="192"/>
      <c r="D156" s="191" t="s">
        <v>280</v>
      </c>
      <c r="E156" s="190" t="s">
        <v>274</v>
      </c>
      <c r="F156" s="189"/>
      <c r="G156" s="188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1:16" ht="18" customHeight="1" x14ac:dyDescent="0.25">
      <c r="A157" s="137" t="s">
        <v>69</v>
      </c>
      <c r="B157" s="52"/>
      <c r="C157" s="53"/>
      <c r="D157" s="53"/>
      <c r="E157" s="54"/>
      <c r="F157" s="195"/>
      <c r="G157" s="194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1:16" ht="18" customHeight="1" x14ac:dyDescent="0.25">
      <c r="A158" s="105"/>
      <c r="B158" s="35"/>
      <c r="C158" s="187">
        <v>1</v>
      </c>
      <c r="D158" s="105" t="s">
        <v>365</v>
      </c>
      <c r="E158" s="92">
        <v>100</v>
      </c>
      <c r="F158" s="186" t="s">
        <v>232</v>
      </c>
      <c r="G158" s="185">
        <v>170</v>
      </c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1:16" ht="18" customHeight="1" thickBot="1" x14ac:dyDescent="0.3">
      <c r="A159" s="193"/>
      <c r="B159" s="72"/>
      <c r="C159" s="192"/>
      <c r="D159" s="191" t="s">
        <v>280</v>
      </c>
      <c r="E159" s="190" t="s">
        <v>274</v>
      </c>
      <c r="F159" s="189"/>
      <c r="G159" s="188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1:16" ht="18" customHeight="1" x14ac:dyDescent="0.25">
      <c r="A160" s="137" t="s">
        <v>71</v>
      </c>
      <c r="B160" s="52"/>
      <c r="C160" s="53"/>
      <c r="D160" s="53"/>
      <c r="E160" s="54"/>
      <c r="F160" s="195"/>
      <c r="G160" s="194"/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1:16" ht="18" customHeight="1" x14ac:dyDescent="0.25">
      <c r="A161" s="105"/>
      <c r="B161" s="35"/>
      <c r="C161" s="187">
        <v>1</v>
      </c>
      <c r="D161" s="105" t="s">
        <v>250</v>
      </c>
      <c r="E161" s="92" t="s">
        <v>274</v>
      </c>
      <c r="F161" s="186" t="s">
        <v>232</v>
      </c>
      <c r="G161" s="185">
        <v>99</v>
      </c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1:16" ht="18" customHeight="1" x14ac:dyDescent="0.25">
      <c r="A162" s="199"/>
      <c r="B162" s="42"/>
      <c r="C162" s="164">
        <v>2</v>
      </c>
      <c r="D162" s="105" t="s">
        <v>364</v>
      </c>
      <c r="E162" s="97" t="s">
        <v>274</v>
      </c>
      <c r="F162" s="200" t="s">
        <v>232</v>
      </c>
      <c r="G162" s="197">
        <v>71</v>
      </c>
      <c r="H162" s="196"/>
      <c r="I162" s="196"/>
      <c r="J162" s="196"/>
      <c r="K162" s="196"/>
      <c r="L162" s="196"/>
      <c r="M162" s="196"/>
      <c r="N162" s="196"/>
      <c r="O162" s="196"/>
      <c r="P162" s="196"/>
    </row>
    <row r="163" spans="1:16" ht="18" customHeight="1" x14ac:dyDescent="0.25">
      <c r="A163" s="199"/>
      <c r="B163" s="42"/>
      <c r="C163" s="164">
        <v>3</v>
      </c>
      <c r="D163" s="105" t="s">
        <v>363</v>
      </c>
      <c r="E163" s="97" t="s">
        <v>274</v>
      </c>
      <c r="F163" s="200" t="s">
        <v>232</v>
      </c>
      <c r="G163" s="197">
        <v>68</v>
      </c>
      <c r="H163" s="196"/>
      <c r="I163" s="196"/>
      <c r="J163" s="196"/>
      <c r="K163" s="196"/>
      <c r="L163" s="196"/>
      <c r="M163" s="196"/>
      <c r="N163" s="196"/>
      <c r="O163" s="196"/>
      <c r="P163" s="196"/>
    </row>
    <row r="164" spans="1:16" ht="18" customHeight="1" thickBot="1" x14ac:dyDescent="0.3">
      <c r="A164" s="193"/>
      <c r="B164" s="72"/>
      <c r="C164" s="192"/>
      <c r="D164" s="191" t="s">
        <v>280</v>
      </c>
      <c r="E164" s="190">
        <v>55.5</v>
      </c>
      <c r="F164" s="189"/>
      <c r="G164" s="188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1:16" ht="18" customHeight="1" x14ac:dyDescent="0.25">
      <c r="A165" s="137" t="s">
        <v>74</v>
      </c>
      <c r="B165" s="52" t="s">
        <v>267</v>
      </c>
      <c r="C165" s="53"/>
      <c r="D165" s="53"/>
      <c r="E165" s="54"/>
      <c r="F165" s="195"/>
      <c r="G165" s="194"/>
      <c r="H165" s="196"/>
      <c r="I165" s="196"/>
      <c r="J165" s="196"/>
      <c r="K165" s="196"/>
      <c r="L165" s="196"/>
      <c r="M165" s="196"/>
      <c r="N165" s="196"/>
      <c r="O165" s="196"/>
      <c r="P165" s="196"/>
    </row>
    <row r="166" spans="1:16" ht="18" customHeight="1" x14ac:dyDescent="0.25">
      <c r="A166" s="105"/>
      <c r="B166" s="35"/>
      <c r="C166" s="187">
        <v>1</v>
      </c>
      <c r="D166" s="105" t="s">
        <v>362</v>
      </c>
      <c r="E166" s="92">
        <v>18.98</v>
      </c>
      <c r="F166" s="186" t="s">
        <v>233</v>
      </c>
      <c r="G166" s="185">
        <v>31</v>
      </c>
      <c r="H166" s="196"/>
      <c r="I166" s="196"/>
      <c r="J166" s="196"/>
      <c r="K166" s="196"/>
      <c r="L166" s="196"/>
      <c r="M166" s="196"/>
      <c r="N166" s="196"/>
      <c r="O166" s="196"/>
      <c r="P166" s="196"/>
    </row>
    <row r="167" spans="1:16" ht="18" customHeight="1" x14ac:dyDescent="0.25">
      <c r="A167" s="105"/>
      <c r="B167" s="35"/>
      <c r="C167" s="187">
        <v>2</v>
      </c>
      <c r="D167" s="105" t="s">
        <v>361</v>
      </c>
      <c r="E167" s="92">
        <v>16.84</v>
      </c>
      <c r="F167" s="186" t="s">
        <v>233</v>
      </c>
      <c r="G167" s="185">
        <v>24</v>
      </c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1:16" ht="18" customHeight="1" x14ac:dyDescent="0.25">
      <c r="A168" s="105"/>
      <c r="B168" s="35"/>
      <c r="C168" s="187">
        <v>3</v>
      </c>
      <c r="D168" s="105" t="s">
        <v>360</v>
      </c>
      <c r="E168" s="92">
        <v>14.71</v>
      </c>
      <c r="F168" s="186" t="s">
        <v>233</v>
      </c>
      <c r="G168" s="185">
        <v>23</v>
      </c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1:16" ht="18" customHeight="1" thickBot="1" x14ac:dyDescent="0.3">
      <c r="A169" s="193"/>
      <c r="B169" s="72"/>
      <c r="C169" s="192"/>
      <c r="D169" s="191" t="s">
        <v>280</v>
      </c>
      <c r="E169" s="190">
        <v>50.53</v>
      </c>
      <c r="F169" s="189"/>
      <c r="G169" s="188"/>
      <c r="H169" s="196"/>
      <c r="I169" s="196"/>
      <c r="J169" s="196"/>
      <c r="K169" s="196"/>
      <c r="L169" s="196"/>
      <c r="M169" s="196"/>
      <c r="N169" s="196"/>
      <c r="O169" s="196"/>
      <c r="P169" s="196"/>
    </row>
    <row r="170" spans="1:16" ht="18" customHeight="1" x14ac:dyDescent="0.25">
      <c r="A170" s="137" t="s">
        <v>75</v>
      </c>
      <c r="B170" s="52"/>
      <c r="C170" s="53"/>
      <c r="D170" s="53"/>
      <c r="E170" s="54"/>
      <c r="F170" s="195"/>
      <c r="G170" s="194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1:16" ht="18" customHeight="1" x14ac:dyDescent="0.25">
      <c r="A171" s="105"/>
      <c r="B171" s="35"/>
      <c r="C171" s="187">
        <v>1</v>
      </c>
      <c r="D171" s="105" t="s">
        <v>192</v>
      </c>
      <c r="E171" s="92" t="s">
        <v>274</v>
      </c>
      <c r="F171" s="186" t="s">
        <v>233</v>
      </c>
      <c r="G171" s="185">
        <v>85</v>
      </c>
      <c r="H171" s="196"/>
      <c r="I171" s="196"/>
      <c r="J171" s="196"/>
      <c r="K171" s="196"/>
      <c r="L171" s="196"/>
      <c r="M171" s="196"/>
      <c r="N171" s="196"/>
      <c r="O171" s="196"/>
      <c r="P171" s="196"/>
    </row>
    <row r="172" spans="1:16" ht="18" customHeight="1" x14ac:dyDescent="0.25">
      <c r="A172" s="199"/>
      <c r="B172" s="42"/>
      <c r="C172" s="164">
        <v>2</v>
      </c>
      <c r="D172" s="115" t="s">
        <v>359</v>
      </c>
      <c r="E172" s="97" t="s">
        <v>274</v>
      </c>
      <c r="F172" s="198" t="s">
        <v>232</v>
      </c>
      <c r="G172" s="197">
        <v>17</v>
      </c>
      <c r="H172" s="196"/>
      <c r="I172" s="196"/>
      <c r="J172" s="196"/>
      <c r="K172" s="196"/>
      <c r="L172" s="196"/>
      <c r="M172" s="196"/>
      <c r="N172" s="196"/>
      <c r="O172" s="196"/>
      <c r="P172" s="196"/>
    </row>
    <row r="173" spans="1:16" ht="18" customHeight="1" x14ac:dyDescent="0.25">
      <c r="A173" s="199"/>
      <c r="B173" s="42"/>
      <c r="C173" s="164">
        <v>3</v>
      </c>
      <c r="D173" s="115" t="s">
        <v>358</v>
      </c>
      <c r="E173" s="97" t="s">
        <v>274</v>
      </c>
      <c r="F173" s="198" t="s">
        <v>232</v>
      </c>
      <c r="G173" s="197">
        <v>16</v>
      </c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1:16" ht="18" customHeight="1" thickBot="1" x14ac:dyDescent="0.3">
      <c r="A174" s="193"/>
      <c r="B174" s="72"/>
      <c r="C174" s="192"/>
      <c r="D174" s="191" t="s">
        <v>280</v>
      </c>
      <c r="E174" s="190">
        <v>50.53</v>
      </c>
      <c r="F174" s="189"/>
      <c r="G174" s="188"/>
      <c r="H174" s="196"/>
      <c r="I174" s="196"/>
      <c r="J174" s="196"/>
      <c r="K174" s="196"/>
      <c r="L174" s="196"/>
      <c r="M174" s="196"/>
      <c r="N174" s="196"/>
      <c r="O174" s="196"/>
      <c r="P174" s="196"/>
    </row>
    <row r="175" spans="1:16" ht="18" customHeight="1" x14ac:dyDescent="0.25">
      <c r="A175" s="137" t="s">
        <v>78</v>
      </c>
      <c r="B175" s="52"/>
      <c r="C175" s="53"/>
      <c r="D175" s="53"/>
      <c r="E175" s="54"/>
      <c r="F175" s="195"/>
      <c r="G175" s="194"/>
      <c r="H175" s="196"/>
      <c r="I175" s="196"/>
      <c r="J175" s="196"/>
      <c r="K175" s="196"/>
      <c r="L175" s="196"/>
      <c r="M175" s="196"/>
      <c r="N175" s="196"/>
      <c r="O175" s="196"/>
      <c r="P175" s="196"/>
    </row>
    <row r="176" spans="1:16" ht="18" customHeight="1" x14ac:dyDescent="0.25">
      <c r="A176" s="105"/>
      <c r="B176" s="35" t="s">
        <v>272</v>
      </c>
      <c r="C176" s="187">
        <v>1</v>
      </c>
      <c r="D176" s="105" t="s">
        <v>323</v>
      </c>
      <c r="E176" s="92">
        <v>27</v>
      </c>
      <c r="F176" s="186" t="s">
        <v>274</v>
      </c>
      <c r="G176" s="185" t="s">
        <v>274</v>
      </c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1:16" ht="18" customHeight="1" x14ac:dyDescent="0.25">
      <c r="A177" s="105"/>
      <c r="B177" s="35"/>
      <c r="C177" s="187">
        <v>2</v>
      </c>
      <c r="D177" s="105" t="s">
        <v>357</v>
      </c>
      <c r="E177" s="92">
        <v>16.600000000000001</v>
      </c>
      <c r="F177" s="186" t="s">
        <v>274</v>
      </c>
      <c r="G177" s="185" t="s">
        <v>274</v>
      </c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1:16" ht="18" customHeight="1" x14ac:dyDescent="0.25">
      <c r="A178" s="105"/>
      <c r="B178" s="35"/>
      <c r="C178" s="187">
        <v>3</v>
      </c>
      <c r="D178" s="105" t="s">
        <v>356</v>
      </c>
      <c r="E178" s="92">
        <v>12.3</v>
      </c>
      <c r="F178" s="186" t="s">
        <v>274</v>
      </c>
      <c r="G178" s="185" t="s">
        <v>274</v>
      </c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1:16" ht="18" customHeight="1" thickBot="1" x14ac:dyDescent="0.3">
      <c r="A179" s="193"/>
      <c r="B179" s="72"/>
      <c r="C179" s="192"/>
      <c r="D179" s="191" t="s">
        <v>280</v>
      </c>
      <c r="E179" s="190">
        <v>55.900000000000006</v>
      </c>
      <c r="F179" s="189"/>
      <c r="G179" s="188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1:16" ht="18" customHeight="1" x14ac:dyDescent="0.25">
      <c r="A180" s="137" t="s">
        <v>355</v>
      </c>
      <c r="B180" s="52" t="s">
        <v>269</v>
      </c>
      <c r="C180" s="53"/>
      <c r="D180" s="53"/>
      <c r="E180" s="54"/>
      <c r="F180" s="195"/>
      <c r="G180" s="194"/>
      <c r="H180" s="196"/>
      <c r="I180" s="196"/>
      <c r="J180" s="196"/>
      <c r="K180" s="196"/>
      <c r="L180" s="196"/>
      <c r="M180" s="196"/>
      <c r="N180" s="196"/>
      <c r="O180" s="196"/>
      <c r="P180" s="196"/>
    </row>
    <row r="181" spans="1:16" ht="18" customHeight="1" x14ac:dyDescent="0.25">
      <c r="A181" s="105"/>
      <c r="B181" s="35"/>
      <c r="C181" s="187">
        <v>1</v>
      </c>
      <c r="D181" s="105" t="s">
        <v>354</v>
      </c>
      <c r="E181" s="92">
        <v>40</v>
      </c>
      <c r="F181" s="186" t="s">
        <v>232</v>
      </c>
      <c r="G181" s="185" t="s">
        <v>274</v>
      </c>
      <c r="H181" s="196"/>
      <c r="I181" s="196"/>
      <c r="J181" s="196"/>
      <c r="K181" s="196"/>
      <c r="L181" s="196"/>
      <c r="M181" s="196"/>
      <c r="N181" s="196"/>
      <c r="O181" s="196"/>
      <c r="P181" s="196"/>
    </row>
    <row r="182" spans="1:16" ht="18" customHeight="1" x14ac:dyDescent="0.25">
      <c r="A182" s="105"/>
      <c r="B182" s="35"/>
      <c r="C182" s="187">
        <v>2</v>
      </c>
      <c r="D182" s="105" t="s">
        <v>353</v>
      </c>
      <c r="E182" s="92">
        <v>20</v>
      </c>
      <c r="F182" s="186" t="s">
        <v>232</v>
      </c>
      <c r="G182" s="185" t="s">
        <v>274</v>
      </c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1:16" ht="18" customHeight="1" x14ac:dyDescent="0.25">
      <c r="A183" s="105"/>
      <c r="B183" s="35"/>
      <c r="C183" s="187">
        <v>3</v>
      </c>
      <c r="D183" s="105" t="s">
        <v>352</v>
      </c>
      <c r="E183" s="92">
        <v>10</v>
      </c>
      <c r="F183" s="186" t="s">
        <v>232</v>
      </c>
      <c r="G183" s="185" t="s">
        <v>274</v>
      </c>
      <c r="H183" s="196"/>
      <c r="I183" s="196"/>
      <c r="J183" s="196"/>
      <c r="K183" s="196"/>
      <c r="L183" s="196"/>
      <c r="M183" s="196"/>
      <c r="N183" s="196"/>
      <c r="O183" s="196"/>
      <c r="P183" s="196"/>
    </row>
    <row r="184" spans="1:16" ht="18" customHeight="1" thickBot="1" x14ac:dyDescent="0.3">
      <c r="A184" s="193"/>
      <c r="B184" s="72"/>
      <c r="C184" s="192"/>
      <c r="D184" s="191" t="s">
        <v>280</v>
      </c>
      <c r="E184" s="190">
        <v>70</v>
      </c>
      <c r="F184" s="189"/>
      <c r="G184" s="188"/>
      <c r="H184" s="196"/>
      <c r="I184" s="196"/>
      <c r="J184" s="196"/>
      <c r="K184" s="196"/>
      <c r="L184" s="196"/>
      <c r="M184" s="196"/>
      <c r="N184" s="196"/>
      <c r="O184" s="196"/>
      <c r="P184" s="196"/>
    </row>
    <row r="185" spans="1:16" ht="18" customHeight="1" x14ac:dyDescent="0.25">
      <c r="A185" s="137" t="s">
        <v>80</v>
      </c>
      <c r="B185" s="52" t="s">
        <v>269</v>
      </c>
      <c r="C185" s="53"/>
      <c r="D185" s="53"/>
      <c r="E185" s="54"/>
      <c r="F185" s="195"/>
      <c r="G185" s="194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1:16" ht="18" customHeight="1" x14ac:dyDescent="0.25">
      <c r="A186" s="105"/>
      <c r="B186" s="35"/>
      <c r="C186" s="187">
        <v>1</v>
      </c>
      <c r="D186" s="105" t="s">
        <v>81</v>
      </c>
      <c r="E186" s="92">
        <v>20</v>
      </c>
      <c r="F186" s="186" t="s">
        <v>331</v>
      </c>
      <c r="G186" s="185">
        <v>23</v>
      </c>
      <c r="H186" s="196"/>
      <c r="I186" s="196"/>
      <c r="J186" s="196"/>
      <c r="K186" s="196"/>
      <c r="L186" s="196"/>
      <c r="M186" s="196"/>
      <c r="N186" s="196"/>
      <c r="O186" s="196"/>
      <c r="P186" s="196"/>
    </row>
    <row r="187" spans="1:16" ht="18" customHeight="1" x14ac:dyDescent="0.25">
      <c r="A187" s="105"/>
      <c r="B187" s="35"/>
      <c r="C187" s="187">
        <v>2</v>
      </c>
      <c r="D187" s="105" t="s">
        <v>351</v>
      </c>
      <c r="E187" s="92">
        <v>17</v>
      </c>
      <c r="F187" s="186" t="s">
        <v>233</v>
      </c>
      <c r="G187" s="185">
        <v>21</v>
      </c>
      <c r="H187" s="196"/>
      <c r="I187" s="196"/>
      <c r="J187" s="196"/>
      <c r="K187" s="196"/>
      <c r="L187" s="196"/>
      <c r="M187" s="196"/>
      <c r="N187" s="196"/>
      <c r="O187" s="196"/>
      <c r="P187" s="196"/>
    </row>
    <row r="188" spans="1:16" ht="18" customHeight="1" x14ac:dyDescent="0.25">
      <c r="A188" s="105"/>
      <c r="B188" s="35"/>
      <c r="C188" s="187">
        <v>3</v>
      </c>
      <c r="D188" s="105" t="s">
        <v>5</v>
      </c>
      <c r="E188" s="92">
        <v>16</v>
      </c>
      <c r="F188" s="186" t="s">
        <v>233</v>
      </c>
      <c r="G188" s="185">
        <v>21</v>
      </c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1:16" ht="18" customHeight="1" thickBot="1" x14ac:dyDescent="0.3">
      <c r="A189" s="193"/>
      <c r="B189" s="72"/>
      <c r="C189" s="192"/>
      <c r="D189" s="191" t="s">
        <v>280</v>
      </c>
      <c r="E189" s="190">
        <v>53</v>
      </c>
      <c r="F189" s="189"/>
      <c r="G189" s="188"/>
      <c r="H189" s="196"/>
      <c r="I189" s="196"/>
      <c r="J189" s="196"/>
      <c r="K189" s="196"/>
      <c r="L189" s="196"/>
      <c r="M189" s="196"/>
      <c r="N189" s="196"/>
      <c r="O189" s="196"/>
      <c r="P189" s="196"/>
    </row>
    <row r="190" spans="1:16" ht="18" customHeight="1" x14ac:dyDescent="0.25">
      <c r="A190" s="137" t="s">
        <v>87</v>
      </c>
      <c r="B190" s="52" t="s">
        <v>267</v>
      </c>
      <c r="C190" s="53"/>
      <c r="D190" s="53"/>
      <c r="E190" s="54"/>
      <c r="F190" s="195"/>
      <c r="G190" s="194"/>
      <c r="H190" s="196"/>
      <c r="I190" s="196"/>
      <c r="J190" s="196"/>
      <c r="K190" s="196"/>
      <c r="L190" s="196"/>
      <c r="M190" s="196"/>
      <c r="N190" s="196"/>
      <c r="O190" s="196"/>
      <c r="P190" s="196"/>
    </row>
    <row r="191" spans="1:16" ht="18" customHeight="1" x14ac:dyDescent="0.25">
      <c r="A191" s="105"/>
      <c r="B191" s="35"/>
      <c r="C191" s="187">
        <v>1</v>
      </c>
      <c r="D191" s="105" t="s">
        <v>89</v>
      </c>
      <c r="E191" s="92">
        <v>50.4</v>
      </c>
      <c r="F191" s="186" t="s">
        <v>232</v>
      </c>
      <c r="G191" s="185">
        <v>96</v>
      </c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1:16" ht="18" customHeight="1" x14ac:dyDescent="0.25">
      <c r="A192" s="105"/>
      <c r="B192" s="35"/>
      <c r="C192" s="187">
        <v>2</v>
      </c>
      <c r="D192" s="105" t="s">
        <v>350</v>
      </c>
      <c r="E192" s="92">
        <v>27</v>
      </c>
      <c r="F192" s="186" t="s">
        <v>233</v>
      </c>
      <c r="G192" s="185">
        <v>31</v>
      </c>
      <c r="H192" s="196"/>
      <c r="I192" s="196"/>
      <c r="J192" s="196"/>
      <c r="K192" s="196"/>
      <c r="L192" s="196"/>
      <c r="M192" s="196"/>
      <c r="N192" s="196"/>
      <c r="O192" s="196"/>
      <c r="P192" s="196"/>
    </row>
    <row r="193" spans="1:16" ht="18" customHeight="1" x14ac:dyDescent="0.25">
      <c r="A193" s="105"/>
      <c r="B193" s="35"/>
      <c r="C193" s="187">
        <v>3</v>
      </c>
      <c r="D193" s="105" t="s">
        <v>349</v>
      </c>
      <c r="E193" s="92">
        <v>13.1</v>
      </c>
      <c r="F193" s="186" t="s">
        <v>232</v>
      </c>
      <c r="G193" s="185">
        <v>40</v>
      </c>
      <c r="H193" s="196"/>
      <c r="I193" s="196"/>
      <c r="J193" s="196"/>
      <c r="K193" s="196"/>
      <c r="L193" s="196"/>
      <c r="M193" s="196"/>
      <c r="N193" s="196"/>
      <c r="O193" s="196"/>
      <c r="P193" s="196"/>
    </row>
    <row r="194" spans="1:16" ht="18" customHeight="1" thickBot="1" x14ac:dyDescent="0.3">
      <c r="A194" s="193"/>
      <c r="B194" s="72"/>
      <c r="C194" s="192"/>
      <c r="D194" s="191" t="s">
        <v>280</v>
      </c>
      <c r="E194" s="190">
        <v>90.5</v>
      </c>
      <c r="F194" s="189"/>
      <c r="G194" s="188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1:16" ht="18" customHeight="1" x14ac:dyDescent="0.25">
      <c r="A195" s="137" t="s">
        <v>55</v>
      </c>
      <c r="B195" s="52"/>
      <c r="C195" s="53"/>
      <c r="D195" s="53"/>
      <c r="E195" s="54"/>
      <c r="F195" s="195"/>
      <c r="G195" s="194"/>
      <c r="H195" s="196"/>
      <c r="I195" s="196"/>
      <c r="J195" s="196"/>
      <c r="K195" s="196"/>
      <c r="L195" s="196"/>
      <c r="M195" s="196"/>
      <c r="N195" s="196"/>
      <c r="O195" s="196"/>
      <c r="P195" s="196"/>
    </row>
    <row r="196" spans="1:16" ht="18" customHeight="1" x14ac:dyDescent="0.25">
      <c r="A196" s="105"/>
      <c r="B196" s="35" t="s">
        <v>305</v>
      </c>
      <c r="C196" s="187">
        <v>1</v>
      </c>
      <c r="D196" s="105" t="s">
        <v>348</v>
      </c>
      <c r="E196" s="92">
        <v>28.9</v>
      </c>
      <c r="F196" s="186" t="s">
        <v>274</v>
      </c>
      <c r="G196" s="185">
        <v>41</v>
      </c>
      <c r="H196" s="196"/>
      <c r="I196" s="196"/>
      <c r="J196" s="196"/>
      <c r="K196" s="196"/>
      <c r="L196" s="196"/>
      <c r="M196" s="196"/>
      <c r="N196" s="196"/>
      <c r="O196" s="196"/>
      <c r="P196" s="196"/>
    </row>
    <row r="197" spans="1:16" ht="18" customHeight="1" x14ac:dyDescent="0.25">
      <c r="A197" s="105"/>
      <c r="B197" s="35" t="s">
        <v>309</v>
      </c>
      <c r="C197" s="187">
        <v>2</v>
      </c>
      <c r="D197" s="105" t="s">
        <v>347</v>
      </c>
      <c r="E197" s="92">
        <v>11.1</v>
      </c>
      <c r="F197" s="186" t="s">
        <v>274</v>
      </c>
      <c r="G197" s="185">
        <v>11</v>
      </c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1:16" ht="18" customHeight="1" x14ac:dyDescent="0.25">
      <c r="A198" s="105"/>
      <c r="B198" s="35"/>
      <c r="C198" s="187">
        <v>3</v>
      </c>
      <c r="D198" s="105" t="s">
        <v>163</v>
      </c>
      <c r="E198" s="92">
        <v>10</v>
      </c>
      <c r="F198" s="186" t="s">
        <v>274</v>
      </c>
      <c r="G198" s="185">
        <v>23</v>
      </c>
      <c r="H198" s="196"/>
      <c r="I198" s="196"/>
      <c r="J198" s="196"/>
      <c r="K198" s="196"/>
      <c r="L198" s="196"/>
      <c r="M198" s="196"/>
      <c r="N198" s="196"/>
      <c r="O198" s="196"/>
      <c r="P198" s="196"/>
    </row>
    <row r="199" spans="1:16" ht="18" customHeight="1" thickBot="1" x14ac:dyDescent="0.3">
      <c r="A199" s="193"/>
      <c r="B199" s="72"/>
      <c r="C199" s="192"/>
      <c r="D199" s="191" t="s">
        <v>280</v>
      </c>
      <c r="E199" s="190">
        <v>50</v>
      </c>
      <c r="F199" s="189"/>
      <c r="G199" s="188"/>
      <c r="H199" s="196"/>
      <c r="I199" s="196"/>
      <c r="J199" s="196"/>
      <c r="K199" s="196"/>
      <c r="L199" s="196"/>
      <c r="M199" s="196"/>
      <c r="N199" s="196"/>
      <c r="O199" s="196"/>
      <c r="P199" s="196"/>
    </row>
    <row r="200" spans="1:16" ht="18" customHeight="1" x14ac:dyDescent="0.25">
      <c r="A200" s="137" t="s">
        <v>91</v>
      </c>
      <c r="B200" s="52" t="s">
        <v>267</v>
      </c>
      <c r="C200" s="53"/>
      <c r="D200" s="53"/>
      <c r="E200" s="54"/>
      <c r="F200" s="195"/>
      <c r="G200" s="194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1:16" ht="18" customHeight="1" x14ac:dyDescent="0.25">
      <c r="A201" s="105"/>
      <c r="B201" s="35"/>
      <c r="C201" s="187">
        <v>1</v>
      </c>
      <c r="D201" s="105" t="s">
        <v>346</v>
      </c>
      <c r="E201" s="92">
        <v>32.299999999999997</v>
      </c>
      <c r="F201" s="186" t="s">
        <v>232</v>
      </c>
      <c r="G201" s="185">
        <v>45</v>
      </c>
      <c r="H201" s="196"/>
      <c r="I201" s="196"/>
      <c r="J201" s="196"/>
      <c r="K201" s="196"/>
      <c r="L201" s="196"/>
      <c r="M201" s="196"/>
      <c r="N201" s="196"/>
      <c r="O201" s="196"/>
      <c r="P201" s="196"/>
    </row>
    <row r="202" spans="1:16" ht="18" customHeight="1" x14ac:dyDescent="0.25">
      <c r="A202" s="105"/>
      <c r="B202" s="35"/>
      <c r="C202" s="187">
        <v>2</v>
      </c>
      <c r="D202" s="105" t="s">
        <v>143</v>
      </c>
      <c r="E202" s="92">
        <v>21.1</v>
      </c>
      <c r="F202" s="186" t="s">
        <v>232</v>
      </c>
      <c r="G202" s="185">
        <v>64</v>
      </c>
      <c r="H202" s="196"/>
      <c r="I202" s="196"/>
      <c r="J202" s="196"/>
      <c r="K202" s="196"/>
      <c r="L202" s="196"/>
      <c r="M202" s="196"/>
      <c r="N202" s="196"/>
      <c r="O202" s="196"/>
      <c r="P202" s="196"/>
    </row>
    <row r="203" spans="1:16" ht="18" customHeight="1" x14ac:dyDescent="0.25">
      <c r="A203" s="105"/>
      <c r="B203" s="35"/>
      <c r="C203" s="187">
        <v>3</v>
      </c>
      <c r="D203" s="105" t="s">
        <v>174</v>
      </c>
      <c r="E203" s="92">
        <v>17</v>
      </c>
      <c r="F203" s="186" t="s">
        <v>232</v>
      </c>
      <c r="G203" s="185">
        <v>25</v>
      </c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1:16" ht="18" customHeight="1" thickBot="1" x14ac:dyDescent="0.3">
      <c r="A204" s="193"/>
      <c r="B204" s="72"/>
      <c r="C204" s="192"/>
      <c r="D204" s="191" t="s">
        <v>280</v>
      </c>
      <c r="E204" s="190">
        <v>70.400000000000006</v>
      </c>
      <c r="F204" s="189"/>
      <c r="G204" s="188"/>
      <c r="H204" s="196"/>
      <c r="I204" s="196"/>
      <c r="J204" s="196"/>
      <c r="K204" s="196"/>
      <c r="L204" s="196"/>
      <c r="M204" s="196"/>
      <c r="N204" s="196"/>
      <c r="O204" s="196"/>
      <c r="P204" s="196"/>
    </row>
    <row r="205" spans="1:16" ht="18" customHeight="1" x14ac:dyDescent="0.25">
      <c r="A205" s="137" t="s">
        <v>94</v>
      </c>
      <c r="B205" s="52"/>
      <c r="C205" s="53"/>
      <c r="D205" s="53"/>
      <c r="E205" s="54"/>
      <c r="F205" s="195"/>
      <c r="G205" s="194"/>
      <c r="H205" s="196"/>
      <c r="I205" s="196"/>
      <c r="J205" s="196"/>
      <c r="K205" s="196"/>
      <c r="L205" s="196"/>
      <c r="M205" s="196"/>
      <c r="N205" s="196"/>
      <c r="O205" s="196"/>
      <c r="P205" s="196"/>
    </row>
    <row r="206" spans="1:16" ht="18" customHeight="1" x14ac:dyDescent="0.25">
      <c r="A206" s="105"/>
      <c r="B206" s="35" t="s">
        <v>272</v>
      </c>
      <c r="C206" s="187">
        <v>1</v>
      </c>
      <c r="D206" s="105" t="s">
        <v>345</v>
      </c>
      <c r="E206" s="92">
        <v>26.6</v>
      </c>
      <c r="F206" s="186" t="s">
        <v>274</v>
      </c>
      <c r="G206" s="185" t="s">
        <v>274</v>
      </c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1:16" ht="18" customHeight="1" x14ac:dyDescent="0.25">
      <c r="A207" s="105"/>
      <c r="B207" s="35"/>
      <c r="C207" s="187">
        <v>2</v>
      </c>
      <c r="D207" s="105" t="s">
        <v>344</v>
      </c>
      <c r="E207" s="92">
        <v>19.5</v>
      </c>
      <c r="F207" s="186" t="s">
        <v>274</v>
      </c>
      <c r="G207" s="185" t="s">
        <v>274</v>
      </c>
      <c r="H207" s="196"/>
      <c r="I207" s="196"/>
      <c r="J207" s="196"/>
      <c r="K207" s="196"/>
      <c r="L207" s="196"/>
      <c r="M207" s="196"/>
      <c r="N207" s="196"/>
      <c r="O207" s="196"/>
      <c r="P207" s="196"/>
    </row>
    <row r="208" spans="1:16" ht="18" customHeight="1" x14ac:dyDescent="0.25">
      <c r="A208" s="105"/>
      <c r="B208" s="35"/>
      <c r="C208" s="187">
        <v>3</v>
      </c>
      <c r="D208" s="105" t="s">
        <v>313</v>
      </c>
      <c r="E208" s="92">
        <v>16.100000000000001</v>
      </c>
      <c r="F208" s="186" t="s">
        <v>274</v>
      </c>
      <c r="G208" s="185" t="s">
        <v>274</v>
      </c>
      <c r="H208" s="196"/>
      <c r="I208" s="196"/>
      <c r="J208" s="196"/>
      <c r="K208" s="196"/>
      <c r="L208" s="196"/>
      <c r="M208" s="196"/>
      <c r="N208" s="196"/>
      <c r="O208" s="196"/>
      <c r="P208" s="196"/>
    </row>
    <row r="209" spans="1:16" ht="18" customHeight="1" thickBot="1" x14ac:dyDescent="0.3">
      <c r="A209" s="193"/>
      <c r="B209" s="72"/>
      <c r="C209" s="192"/>
      <c r="D209" s="191" t="s">
        <v>280</v>
      </c>
      <c r="E209" s="190">
        <v>62.2</v>
      </c>
      <c r="F209" s="189"/>
      <c r="G209" s="188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1:16" ht="18" customHeight="1" x14ac:dyDescent="0.25">
      <c r="A210" s="137" t="s">
        <v>102</v>
      </c>
      <c r="B210" s="52" t="s">
        <v>269</v>
      </c>
      <c r="C210" s="53"/>
      <c r="D210" s="53"/>
      <c r="E210" s="54"/>
      <c r="F210" s="195"/>
      <c r="G210" s="194"/>
      <c r="H210" s="196"/>
      <c r="I210" s="196"/>
      <c r="J210" s="196"/>
      <c r="K210" s="196"/>
      <c r="L210" s="196"/>
      <c r="M210" s="196"/>
      <c r="N210" s="196"/>
      <c r="O210" s="196"/>
      <c r="P210" s="196"/>
    </row>
    <row r="211" spans="1:16" ht="18" customHeight="1" x14ac:dyDescent="0.25">
      <c r="A211" s="105"/>
      <c r="B211" s="35"/>
      <c r="C211" s="187">
        <v>1</v>
      </c>
      <c r="D211" s="105" t="s">
        <v>103</v>
      </c>
      <c r="E211" s="92">
        <v>58.29</v>
      </c>
      <c r="F211" s="186" t="s">
        <v>232</v>
      </c>
      <c r="G211" s="185">
        <v>45</v>
      </c>
      <c r="H211" s="196"/>
      <c r="I211" s="196"/>
      <c r="J211" s="196"/>
      <c r="K211" s="196"/>
      <c r="L211" s="196"/>
      <c r="M211" s="196"/>
      <c r="N211" s="196"/>
      <c r="O211" s="196"/>
      <c r="P211" s="196"/>
    </row>
    <row r="212" spans="1:16" ht="18" customHeight="1" x14ac:dyDescent="0.25">
      <c r="A212" s="105"/>
      <c r="B212" s="35"/>
      <c r="C212" s="187">
        <v>2</v>
      </c>
      <c r="D212" s="105" t="s">
        <v>147</v>
      </c>
      <c r="E212" s="92">
        <v>24.89</v>
      </c>
      <c r="F212" s="186" t="s">
        <v>233</v>
      </c>
      <c r="G212" s="185">
        <v>33</v>
      </c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1:16" ht="18" customHeight="1" x14ac:dyDescent="0.25">
      <c r="A213" s="105"/>
      <c r="B213" s="35"/>
      <c r="C213" s="187">
        <v>3</v>
      </c>
      <c r="D213" s="105" t="s">
        <v>343</v>
      </c>
      <c r="E213" s="92">
        <v>9.14</v>
      </c>
      <c r="F213" s="186" t="s">
        <v>232</v>
      </c>
      <c r="G213" s="185">
        <v>27</v>
      </c>
      <c r="H213" s="196"/>
      <c r="I213" s="196"/>
      <c r="J213" s="196"/>
      <c r="K213" s="196"/>
      <c r="L213" s="196"/>
      <c r="M213" s="196"/>
      <c r="N213" s="196"/>
      <c r="O213" s="196"/>
      <c r="P213" s="196"/>
    </row>
    <row r="214" spans="1:16" ht="18" customHeight="1" thickBot="1" x14ac:dyDescent="0.3">
      <c r="A214" s="193"/>
      <c r="B214" s="72"/>
      <c r="C214" s="192"/>
      <c r="D214" s="191" t="s">
        <v>280</v>
      </c>
      <c r="E214" s="190">
        <v>92.320000000000007</v>
      </c>
      <c r="F214" s="189"/>
      <c r="G214" s="188"/>
      <c r="H214" s="196"/>
      <c r="I214" s="196"/>
      <c r="J214" s="196"/>
      <c r="K214" s="196"/>
      <c r="L214" s="196"/>
      <c r="M214" s="196"/>
      <c r="N214" s="196"/>
      <c r="O214" s="196"/>
      <c r="P214" s="196"/>
    </row>
    <row r="215" spans="1:16" ht="18" customHeight="1" x14ac:dyDescent="0.25">
      <c r="A215" s="137" t="s">
        <v>97</v>
      </c>
      <c r="B215" s="52" t="s">
        <v>267</v>
      </c>
      <c r="C215" s="53"/>
      <c r="D215" s="53"/>
      <c r="E215" s="54"/>
      <c r="F215" s="195"/>
      <c r="G215" s="194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1:16" ht="18" customHeight="1" x14ac:dyDescent="0.25">
      <c r="A216" s="105"/>
      <c r="B216" s="35"/>
      <c r="C216" s="187">
        <v>1</v>
      </c>
      <c r="D216" s="105" t="s">
        <v>98</v>
      </c>
      <c r="E216" s="92">
        <v>28</v>
      </c>
      <c r="F216" s="186" t="s">
        <v>232</v>
      </c>
      <c r="G216" s="185">
        <v>73</v>
      </c>
      <c r="H216" s="196"/>
      <c r="I216" s="196"/>
      <c r="J216" s="196"/>
      <c r="K216" s="196"/>
      <c r="L216" s="196"/>
      <c r="M216" s="196"/>
      <c r="N216" s="196"/>
      <c r="O216" s="196"/>
      <c r="P216" s="196"/>
    </row>
    <row r="217" spans="1:16" ht="18" customHeight="1" x14ac:dyDescent="0.25">
      <c r="A217" s="105"/>
      <c r="B217" s="35"/>
      <c r="C217" s="187">
        <v>2</v>
      </c>
      <c r="D217" s="105" t="s">
        <v>101</v>
      </c>
      <c r="E217" s="92">
        <v>24</v>
      </c>
      <c r="F217" s="186" t="s">
        <v>232</v>
      </c>
      <c r="G217" s="185">
        <v>100</v>
      </c>
      <c r="H217" s="196"/>
      <c r="I217" s="196"/>
      <c r="J217" s="196"/>
      <c r="K217" s="196"/>
      <c r="L217" s="196"/>
      <c r="M217" s="196"/>
      <c r="N217" s="196"/>
      <c r="O217" s="196"/>
      <c r="P217" s="196"/>
    </row>
    <row r="218" spans="1:16" ht="18" customHeight="1" x14ac:dyDescent="0.25">
      <c r="A218" s="105"/>
      <c r="B218" s="35"/>
      <c r="C218" s="187">
        <v>3</v>
      </c>
      <c r="D218" s="105" t="s">
        <v>342</v>
      </c>
      <c r="E218" s="92">
        <v>12</v>
      </c>
      <c r="F218" s="186" t="s">
        <v>232</v>
      </c>
      <c r="G218" s="185">
        <v>19</v>
      </c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1:16" ht="18" customHeight="1" thickBot="1" x14ac:dyDescent="0.3">
      <c r="A219" s="193"/>
      <c r="B219" s="72"/>
      <c r="C219" s="192"/>
      <c r="D219" s="191" t="s">
        <v>280</v>
      </c>
      <c r="E219" s="190">
        <v>64</v>
      </c>
      <c r="F219" s="189"/>
      <c r="G219" s="188"/>
      <c r="H219" s="196"/>
      <c r="I219" s="196"/>
      <c r="J219" s="196"/>
      <c r="K219" s="196"/>
      <c r="L219" s="196"/>
      <c r="M219" s="196"/>
      <c r="N219" s="196"/>
      <c r="O219" s="196"/>
      <c r="P219" s="196"/>
    </row>
    <row r="220" spans="1:16" ht="18" customHeight="1" x14ac:dyDescent="0.25">
      <c r="A220" s="137" t="s">
        <v>99</v>
      </c>
      <c r="B220" s="52" t="s">
        <v>269</v>
      </c>
      <c r="C220" s="53"/>
      <c r="D220" s="53"/>
      <c r="E220" s="54"/>
      <c r="F220" s="195"/>
      <c r="G220" s="194"/>
      <c r="H220" s="196"/>
      <c r="I220" s="196"/>
      <c r="J220" s="196"/>
      <c r="K220" s="196"/>
      <c r="L220" s="196"/>
      <c r="M220" s="196"/>
      <c r="N220" s="196"/>
      <c r="O220" s="196"/>
      <c r="P220" s="196"/>
    </row>
    <row r="221" spans="1:16" ht="18" customHeight="1" x14ac:dyDescent="0.25">
      <c r="A221" s="105"/>
      <c r="B221" s="35"/>
      <c r="C221" s="187">
        <v>1</v>
      </c>
      <c r="D221" s="105" t="s">
        <v>341</v>
      </c>
      <c r="E221" s="92">
        <v>28</v>
      </c>
      <c r="F221" s="186" t="s">
        <v>232</v>
      </c>
      <c r="G221" s="185">
        <v>67</v>
      </c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1:16" ht="18" customHeight="1" x14ac:dyDescent="0.25">
      <c r="A222" s="105"/>
      <c r="B222" s="35"/>
      <c r="C222" s="187">
        <v>2</v>
      </c>
      <c r="D222" s="105" t="s">
        <v>340</v>
      </c>
      <c r="E222" s="92">
        <v>27</v>
      </c>
      <c r="F222" s="186" t="s">
        <v>232</v>
      </c>
      <c r="G222" s="185">
        <v>71</v>
      </c>
      <c r="H222" s="196"/>
      <c r="I222" s="196"/>
      <c r="J222" s="196"/>
      <c r="K222" s="196"/>
      <c r="L222" s="196"/>
      <c r="M222" s="196"/>
      <c r="N222" s="196"/>
      <c r="O222" s="196"/>
      <c r="P222" s="196"/>
    </row>
    <row r="223" spans="1:16" ht="18" customHeight="1" x14ac:dyDescent="0.25">
      <c r="A223" s="105"/>
      <c r="B223" s="35"/>
      <c r="C223" s="187">
        <v>3</v>
      </c>
      <c r="D223" s="105" t="s">
        <v>339</v>
      </c>
      <c r="E223" s="92">
        <v>22</v>
      </c>
      <c r="F223" s="186" t="s">
        <v>232</v>
      </c>
      <c r="G223" s="185">
        <v>52</v>
      </c>
      <c r="H223" s="196"/>
      <c r="I223" s="196"/>
      <c r="J223" s="196"/>
      <c r="K223" s="196"/>
      <c r="L223" s="196"/>
      <c r="M223" s="196"/>
      <c r="N223" s="196"/>
      <c r="O223" s="196"/>
      <c r="P223" s="196"/>
    </row>
    <row r="224" spans="1:16" ht="18" customHeight="1" thickBot="1" x14ac:dyDescent="0.3">
      <c r="A224" s="193"/>
      <c r="B224" s="72"/>
      <c r="C224" s="192"/>
      <c r="D224" s="191" t="s">
        <v>280</v>
      </c>
      <c r="E224" s="190">
        <v>77</v>
      </c>
      <c r="F224" s="189"/>
      <c r="G224" s="188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1:16" ht="18" customHeight="1" x14ac:dyDescent="0.25">
      <c r="A225" s="137" t="s">
        <v>338</v>
      </c>
      <c r="B225" s="52"/>
      <c r="C225" s="53"/>
      <c r="D225" s="53"/>
      <c r="E225" s="54"/>
      <c r="F225" s="195"/>
      <c r="G225" s="194"/>
      <c r="H225" s="196"/>
      <c r="I225" s="196"/>
      <c r="J225" s="196"/>
      <c r="K225" s="196"/>
      <c r="L225" s="196"/>
      <c r="M225" s="196"/>
      <c r="N225" s="196"/>
      <c r="O225" s="196"/>
      <c r="P225" s="196"/>
    </row>
    <row r="226" spans="1:16" ht="18" customHeight="1" x14ac:dyDescent="0.25">
      <c r="A226" s="105"/>
      <c r="B226" s="35"/>
      <c r="C226" s="187">
        <v>1</v>
      </c>
      <c r="D226" s="105" t="s">
        <v>337</v>
      </c>
      <c r="E226" s="92">
        <v>41</v>
      </c>
      <c r="F226" s="186" t="s">
        <v>274</v>
      </c>
      <c r="G226" s="185" t="s">
        <v>274</v>
      </c>
      <c r="H226" s="196"/>
      <c r="I226" s="196"/>
      <c r="J226" s="196"/>
      <c r="K226" s="196"/>
      <c r="L226" s="196"/>
      <c r="M226" s="196"/>
      <c r="N226" s="196"/>
      <c r="O226" s="196"/>
      <c r="P226" s="196"/>
    </row>
    <row r="227" spans="1:16" ht="18" customHeight="1" x14ac:dyDescent="0.25">
      <c r="A227" s="105"/>
      <c r="B227" s="35"/>
      <c r="C227" s="187">
        <v>2</v>
      </c>
      <c r="D227" s="105" t="s">
        <v>336</v>
      </c>
      <c r="E227" s="92">
        <v>30</v>
      </c>
      <c r="F227" s="186" t="s">
        <v>274</v>
      </c>
      <c r="G227" s="185" t="s">
        <v>274</v>
      </c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1:16" ht="18" customHeight="1" x14ac:dyDescent="0.25">
      <c r="A228" s="105"/>
      <c r="B228" s="35"/>
      <c r="C228" s="187">
        <v>3</v>
      </c>
      <c r="D228" s="105" t="s">
        <v>335</v>
      </c>
      <c r="E228" s="92">
        <v>22</v>
      </c>
      <c r="F228" s="186" t="s">
        <v>274</v>
      </c>
      <c r="G228" s="185" t="s">
        <v>274</v>
      </c>
      <c r="H228" s="196"/>
      <c r="I228" s="196"/>
      <c r="J228" s="196"/>
      <c r="K228" s="196"/>
      <c r="L228" s="196"/>
      <c r="M228" s="196"/>
      <c r="N228" s="196"/>
      <c r="O228" s="196"/>
      <c r="P228" s="196"/>
    </row>
    <row r="229" spans="1:16" ht="18" customHeight="1" thickBot="1" x14ac:dyDescent="0.3">
      <c r="A229" s="193"/>
      <c r="B229" s="72"/>
      <c r="C229" s="192"/>
      <c r="D229" s="191" t="s">
        <v>280</v>
      </c>
      <c r="E229" s="190">
        <v>93</v>
      </c>
      <c r="F229" s="189"/>
      <c r="G229" s="188"/>
      <c r="H229" s="196"/>
      <c r="I229" s="196"/>
      <c r="J229" s="196"/>
      <c r="K229" s="196"/>
      <c r="L229" s="196"/>
      <c r="M229" s="196"/>
      <c r="N229" s="196"/>
      <c r="O229" s="196"/>
      <c r="P229" s="196"/>
    </row>
    <row r="230" spans="1:16" ht="18" customHeight="1" x14ac:dyDescent="0.25">
      <c r="A230" s="137" t="s">
        <v>104</v>
      </c>
      <c r="B230" s="52" t="s">
        <v>267</v>
      </c>
      <c r="C230" s="53"/>
      <c r="D230" s="53"/>
      <c r="E230" s="54"/>
      <c r="F230" s="195"/>
      <c r="G230" s="194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1:16" ht="18" customHeight="1" x14ac:dyDescent="0.25">
      <c r="A231" s="105"/>
      <c r="B231" s="35"/>
      <c r="C231" s="187">
        <v>1</v>
      </c>
      <c r="D231" s="105" t="s">
        <v>334</v>
      </c>
      <c r="E231" s="92">
        <v>16</v>
      </c>
      <c r="F231" s="186" t="s">
        <v>331</v>
      </c>
      <c r="G231" s="185">
        <v>61</v>
      </c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1:16" ht="18" customHeight="1" x14ac:dyDescent="0.25">
      <c r="A232" s="105"/>
      <c r="B232" s="35"/>
      <c r="C232" s="187">
        <v>2</v>
      </c>
      <c r="D232" s="105" t="s">
        <v>333</v>
      </c>
      <c r="E232" s="92">
        <v>16</v>
      </c>
      <c r="F232" s="186" t="s">
        <v>331</v>
      </c>
      <c r="G232" s="185">
        <v>52</v>
      </c>
    </row>
    <row r="233" spans="1:16" ht="18" customHeight="1" x14ac:dyDescent="0.25">
      <c r="A233" s="105"/>
      <c r="B233" s="35"/>
      <c r="C233" s="187">
        <v>3</v>
      </c>
      <c r="D233" s="105" t="s">
        <v>332</v>
      </c>
      <c r="E233" s="92">
        <v>12</v>
      </c>
      <c r="F233" s="186" t="s">
        <v>331</v>
      </c>
      <c r="G233" s="185">
        <v>42</v>
      </c>
    </row>
    <row r="234" spans="1:16" ht="18" customHeight="1" thickBot="1" x14ac:dyDescent="0.3">
      <c r="A234" s="193"/>
      <c r="B234" s="72"/>
      <c r="C234" s="192"/>
      <c r="D234" s="191" t="s">
        <v>280</v>
      </c>
      <c r="E234" s="190">
        <v>44</v>
      </c>
      <c r="F234" s="189"/>
      <c r="G234" s="188"/>
    </row>
    <row r="235" spans="1:16" ht="18" customHeight="1" x14ac:dyDescent="0.25">
      <c r="A235" s="137" t="s">
        <v>105</v>
      </c>
      <c r="B235" s="52" t="s">
        <v>267</v>
      </c>
      <c r="C235" s="53"/>
      <c r="D235" s="53"/>
      <c r="E235" s="54"/>
      <c r="F235" s="195"/>
      <c r="G235" s="194"/>
    </row>
    <row r="236" spans="1:16" ht="18" customHeight="1" x14ac:dyDescent="0.25">
      <c r="A236" s="105"/>
      <c r="B236" s="35"/>
      <c r="C236" s="187">
        <v>1</v>
      </c>
      <c r="D236" s="105" t="s">
        <v>330</v>
      </c>
      <c r="E236" s="92">
        <v>16</v>
      </c>
      <c r="F236" s="186" t="s">
        <v>233</v>
      </c>
      <c r="G236" s="185">
        <v>17</v>
      </c>
    </row>
    <row r="237" spans="1:16" ht="18" customHeight="1" x14ac:dyDescent="0.25">
      <c r="A237" s="105"/>
      <c r="B237" s="35"/>
      <c r="C237" s="187">
        <v>2</v>
      </c>
      <c r="D237" s="105" t="s">
        <v>25</v>
      </c>
      <c r="E237" s="92">
        <v>15</v>
      </c>
      <c r="F237" s="186" t="s">
        <v>233</v>
      </c>
      <c r="G237" s="185">
        <v>39</v>
      </c>
    </row>
    <row r="238" spans="1:16" ht="18" customHeight="1" x14ac:dyDescent="0.25">
      <c r="A238" s="105"/>
      <c r="B238" s="35"/>
      <c r="C238" s="187">
        <v>3</v>
      </c>
      <c r="D238" s="105" t="s">
        <v>313</v>
      </c>
      <c r="E238" s="92">
        <v>15</v>
      </c>
      <c r="F238" s="186" t="s">
        <v>233</v>
      </c>
      <c r="G238" s="185">
        <v>26</v>
      </c>
    </row>
    <row r="239" spans="1:16" ht="18" customHeight="1" thickBot="1" x14ac:dyDescent="0.3">
      <c r="A239" s="193"/>
      <c r="B239" s="72"/>
      <c r="C239" s="192"/>
      <c r="D239" s="191" t="s">
        <v>280</v>
      </c>
      <c r="E239" s="190">
        <v>46</v>
      </c>
      <c r="F239" s="189"/>
      <c r="G239" s="188"/>
    </row>
    <row r="240" spans="1:16" ht="18" customHeight="1" x14ac:dyDescent="0.25">
      <c r="A240" s="137" t="s">
        <v>107</v>
      </c>
      <c r="B240" s="52" t="s">
        <v>267</v>
      </c>
      <c r="C240" s="53"/>
      <c r="D240" s="53"/>
      <c r="E240" s="54"/>
      <c r="F240" s="195"/>
      <c r="G240" s="194"/>
    </row>
    <row r="241" spans="1:7" ht="18" customHeight="1" x14ac:dyDescent="0.25">
      <c r="A241" s="105"/>
      <c r="B241" s="35"/>
      <c r="C241" s="187">
        <v>1</v>
      </c>
      <c r="D241" s="105" t="s">
        <v>329</v>
      </c>
      <c r="E241" s="92">
        <v>18.3</v>
      </c>
      <c r="F241" s="186" t="s">
        <v>232</v>
      </c>
      <c r="G241" s="185">
        <v>21</v>
      </c>
    </row>
    <row r="242" spans="1:7" ht="18" customHeight="1" x14ac:dyDescent="0.25">
      <c r="A242" s="105"/>
      <c r="B242" s="35"/>
      <c r="C242" s="187">
        <v>2</v>
      </c>
      <c r="D242" s="105" t="s">
        <v>328</v>
      </c>
      <c r="E242" s="92">
        <v>17.8</v>
      </c>
      <c r="F242" s="186" t="s">
        <v>232</v>
      </c>
      <c r="G242" s="185">
        <v>23</v>
      </c>
    </row>
    <row r="243" spans="1:7" ht="18" customHeight="1" x14ac:dyDescent="0.25">
      <c r="A243" s="105"/>
      <c r="B243" s="35"/>
      <c r="C243" s="187">
        <v>3</v>
      </c>
      <c r="D243" s="105" t="s">
        <v>327</v>
      </c>
      <c r="E243" s="92">
        <v>16.3</v>
      </c>
      <c r="F243" s="186" t="s">
        <v>232</v>
      </c>
      <c r="G243" s="185">
        <v>20</v>
      </c>
    </row>
    <row r="244" spans="1:7" ht="18" customHeight="1" thickBot="1" x14ac:dyDescent="0.3">
      <c r="A244" s="193"/>
      <c r="B244" s="72"/>
      <c r="C244" s="192"/>
      <c r="D244" s="191" t="s">
        <v>280</v>
      </c>
      <c r="E244" s="190">
        <v>52.400000000000006</v>
      </c>
      <c r="F244" s="189"/>
      <c r="G244" s="188"/>
    </row>
    <row r="245" spans="1:7" ht="18" customHeight="1" x14ac:dyDescent="0.25">
      <c r="A245" s="137" t="s">
        <v>326</v>
      </c>
      <c r="B245" s="52"/>
      <c r="C245" s="53"/>
      <c r="D245" s="53"/>
      <c r="E245" s="54"/>
      <c r="F245" s="195"/>
      <c r="G245" s="194"/>
    </row>
    <row r="246" spans="1:7" ht="18" customHeight="1" x14ac:dyDescent="0.25">
      <c r="A246" s="105"/>
      <c r="B246" s="35"/>
      <c r="C246" s="187">
        <v>1</v>
      </c>
      <c r="D246" s="105" t="s">
        <v>325</v>
      </c>
      <c r="E246" s="92">
        <v>25</v>
      </c>
      <c r="F246" s="186" t="s">
        <v>232</v>
      </c>
      <c r="G246" s="185">
        <v>1</v>
      </c>
    </row>
    <row r="247" spans="1:7" ht="18" customHeight="1" thickBot="1" x14ac:dyDescent="0.3">
      <c r="A247" s="193"/>
      <c r="B247" s="72"/>
      <c r="C247" s="192"/>
      <c r="D247" s="191" t="s">
        <v>280</v>
      </c>
      <c r="E247" s="190" t="s">
        <v>274</v>
      </c>
      <c r="F247" s="189"/>
      <c r="G247" s="188"/>
    </row>
    <row r="248" spans="1:7" ht="18" customHeight="1" x14ac:dyDescent="0.25">
      <c r="A248" s="137" t="s">
        <v>108</v>
      </c>
      <c r="B248" s="52" t="s">
        <v>269</v>
      </c>
      <c r="C248" s="53"/>
      <c r="D248" s="53"/>
      <c r="E248" s="54"/>
      <c r="F248" s="195"/>
      <c r="G248" s="194"/>
    </row>
    <row r="249" spans="1:7" ht="18" customHeight="1" x14ac:dyDescent="0.25">
      <c r="A249" s="105"/>
      <c r="B249" s="35"/>
      <c r="C249" s="187">
        <v>1</v>
      </c>
      <c r="D249" s="105" t="s">
        <v>324</v>
      </c>
      <c r="E249" s="92">
        <v>30.12</v>
      </c>
      <c r="F249" s="186" t="s">
        <v>233</v>
      </c>
      <c r="G249" s="185">
        <v>54</v>
      </c>
    </row>
    <row r="250" spans="1:7" ht="18" customHeight="1" x14ac:dyDescent="0.25">
      <c r="A250" s="105"/>
      <c r="B250" s="35"/>
      <c r="C250" s="187">
        <v>2</v>
      </c>
      <c r="D250" s="105" t="s">
        <v>323</v>
      </c>
      <c r="E250" s="92">
        <v>19.22</v>
      </c>
      <c r="F250" s="186" t="s">
        <v>233</v>
      </c>
      <c r="G250" s="185">
        <v>36</v>
      </c>
    </row>
    <row r="251" spans="1:7" ht="18" customHeight="1" x14ac:dyDescent="0.25">
      <c r="A251" s="105"/>
      <c r="B251" s="35"/>
      <c r="C251" s="187">
        <v>3</v>
      </c>
      <c r="D251" s="105" t="s">
        <v>322</v>
      </c>
      <c r="E251" s="92">
        <v>17.72</v>
      </c>
      <c r="F251" s="186" t="s">
        <v>233</v>
      </c>
      <c r="G251" s="185">
        <v>77</v>
      </c>
    </row>
    <row r="252" spans="1:7" ht="18" customHeight="1" thickBot="1" x14ac:dyDescent="0.3">
      <c r="A252" s="193"/>
      <c r="B252" s="72"/>
      <c r="C252" s="192"/>
      <c r="D252" s="191" t="s">
        <v>280</v>
      </c>
      <c r="E252" s="190">
        <v>67.06</v>
      </c>
      <c r="F252" s="189"/>
      <c r="G252" s="188"/>
    </row>
    <row r="253" spans="1:7" ht="18" customHeight="1" x14ac:dyDescent="0.25">
      <c r="A253" s="137" t="s">
        <v>112</v>
      </c>
      <c r="B253" s="52"/>
      <c r="C253" s="53"/>
      <c r="D253" s="53"/>
      <c r="E253" s="54"/>
      <c r="F253" s="195"/>
      <c r="G253" s="194"/>
    </row>
    <row r="254" spans="1:7" ht="18" customHeight="1" x14ac:dyDescent="0.25">
      <c r="A254" s="105"/>
      <c r="B254" s="35"/>
      <c r="C254" s="187">
        <v>1</v>
      </c>
      <c r="D254" s="105" t="s">
        <v>321</v>
      </c>
      <c r="E254" s="92">
        <v>25</v>
      </c>
      <c r="F254" s="186" t="s">
        <v>232</v>
      </c>
      <c r="G254" s="185">
        <v>42</v>
      </c>
    </row>
    <row r="255" spans="1:7" ht="18" customHeight="1" x14ac:dyDescent="0.25">
      <c r="A255" s="105"/>
      <c r="B255" s="35"/>
      <c r="C255" s="187">
        <v>2</v>
      </c>
      <c r="D255" s="105" t="s">
        <v>95</v>
      </c>
      <c r="E255" s="92">
        <v>11</v>
      </c>
      <c r="F255" s="186" t="s">
        <v>232</v>
      </c>
      <c r="G255" s="185">
        <v>19</v>
      </c>
    </row>
    <row r="256" spans="1:7" ht="18" customHeight="1" x14ac:dyDescent="0.25">
      <c r="A256" s="105"/>
      <c r="B256" s="35"/>
      <c r="C256" s="187">
        <v>3</v>
      </c>
      <c r="D256" s="105" t="s">
        <v>184</v>
      </c>
      <c r="E256" s="92">
        <v>8</v>
      </c>
      <c r="F256" s="186" t="s">
        <v>232</v>
      </c>
      <c r="G256" s="185">
        <v>14</v>
      </c>
    </row>
    <row r="257" spans="1:7" ht="18" customHeight="1" thickBot="1" x14ac:dyDescent="0.3">
      <c r="A257" s="193"/>
      <c r="B257" s="72"/>
      <c r="C257" s="192"/>
      <c r="D257" s="191" t="s">
        <v>280</v>
      </c>
      <c r="E257" s="190">
        <v>44</v>
      </c>
      <c r="F257" s="189"/>
      <c r="G257" s="188"/>
    </row>
    <row r="258" spans="1:7" ht="18" customHeight="1" x14ac:dyDescent="0.25">
      <c r="A258" s="137" t="s">
        <v>320</v>
      </c>
      <c r="B258" s="52" t="s">
        <v>269</v>
      </c>
      <c r="C258" s="53"/>
      <c r="D258" s="53"/>
      <c r="E258" s="54"/>
      <c r="F258" s="195"/>
      <c r="G258" s="194"/>
    </row>
    <row r="259" spans="1:7" ht="18" customHeight="1" x14ac:dyDescent="0.25">
      <c r="A259" s="105"/>
      <c r="B259" s="35"/>
      <c r="C259" s="187">
        <v>1</v>
      </c>
      <c r="D259" s="105" t="s">
        <v>6</v>
      </c>
      <c r="E259" s="92">
        <v>18.3</v>
      </c>
      <c r="F259" s="186" t="s">
        <v>233</v>
      </c>
      <c r="G259" s="185">
        <v>31</v>
      </c>
    </row>
    <row r="260" spans="1:7" ht="18" customHeight="1" x14ac:dyDescent="0.25">
      <c r="A260" s="105"/>
      <c r="B260" s="35"/>
      <c r="C260" s="187">
        <v>2</v>
      </c>
      <c r="D260" s="105" t="s">
        <v>313</v>
      </c>
      <c r="E260" s="92">
        <v>15.9</v>
      </c>
      <c r="F260" s="186" t="s">
        <v>233</v>
      </c>
      <c r="G260" s="185">
        <v>28</v>
      </c>
    </row>
    <row r="261" spans="1:7" ht="18" customHeight="1" x14ac:dyDescent="0.25">
      <c r="A261" s="105"/>
      <c r="B261" s="35"/>
      <c r="C261" s="187">
        <v>3</v>
      </c>
      <c r="D261" s="105" t="s">
        <v>314</v>
      </c>
      <c r="E261" s="92">
        <v>14.8</v>
      </c>
      <c r="F261" s="186" t="s">
        <v>233</v>
      </c>
      <c r="G261" s="185">
        <v>31</v>
      </c>
    </row>
    <row r="262" spans="1:7" ht="18" customHeight="1" thickBot="1" x14ac:dyDescent="0.3">
      <c r="A262" s="193"/>
      <c r="B262" s="72"/>
      <c r="C262" s="192"/>
      <c r="D262" s="191" t="s">
        <v>280</v>
      </c>
      <c r="E262" s="190">
        <v>49</v>
      </c>
      <c r="F262" s="189"/>
      <c r="G262" s="188"/>
    </row>
    <row r="263" spans="1:7" ht="18" customHeight="1" x14ac:dyDescent="0.25">
      <c r="A263" s="137" t="s">
        <v>319</v>
      </c>
      <c r="B263" s="52" t="s">
        <v>269</v>
      </c>
      <c r="C263" s="53"/>
      <c r="D263" s="53"/>
      <c r="E263" s="54"/>
      <c r="F263" s="195"/>
      <c r="G263" s="194"/>
    </row>
    <row r="264" spans="1:7" ht="18" customHeight="1" x14ac:dyDescent="0.25">
      <c r="A264" s="105"/>
      <c r="C264" s="187">
        <v>1</v>
      </c>
      <c r="D264" s="105" t="s">
        <v>318</v>
      </c>
      <c r="E264" s="92" t="s">
        <v>274</v>
      </c>
      <c r="F264" s="186" t="s">
        <v>233</v>
      </c>
      <c r="G264" s="185" t="s">
        <v>274</v>
      </c>
    </row>
    <row r="265" spans="1:7" ht="18" customHeight="1" x14ac:dyDescent="0.25">
      <c r="A265" s="105"/>
      <c r="B265" s="35"/>
      <c r="C265" s="187">
        <v>2</v>
      </c>
      <c r="D265" s="187" t="s">
        <v>317</v>
      </c>
      <c r="E265" s="92" t="s">
        <v>274</v>
      </c>
      <c r="F265" s="186" t="s">
        <v>232</v>
      </c>
      <c r="G265" s="185" t="s">
        <v>274</v>
      </c>
    </row>
    <row r="266" spans="1:7" ht="18" customHeight="1" x14ac:dyDescent="0.25">
      <c r="A266" s="105"/>
      <c r="B266" s="35"/>
      <c r="C266" s="187">
        <v>3</v>
      </c>
      <c r="D266" s="187" t="s">
        <v>316</v>
      </c>
      <c r="E266" s="92" t="s">
        <v>274</v>
      </c>
      <c r="F266" s="186" t="s">
        <v>233</v>
      </c>
      <c r="G266" s="185" t="s">
        <v>274</v>
      </c>
    </row>
    <row r="267" spans="1:7" ht="18" customHeight="1" thickBot="1" x14ac:dyDescent="0.3">
      <c r="A267" s="193"/>
      <c r="B267" s="72"/>
      <c r="C267" s="192"/>
      <c r="D267" s="191" t="s">
        <v>280</v>
      </c>
      <c r="E267" s="190" t="s">
        <v>274</v>
      </c>
      <c r="F267" s="189"/>
      <c r="G267" s="188"/>
    </row>
    <row r="268" spans="1:7" ht="18" customHeight="1" x14ac:dyDescent="0.25">
      <c r="A268" s="137" t="s">
        <v>116</v>
      </c>
      <c r="B268" s="52"/>
      <c r="C268" s="53"/>
      <c r="D268" s="53"/>
      <c r="E268" s="54"/>
      <c r="F268" s="195"/>
      <c r="G268" s="194"/>
    </row>
    <row r="269" spans="1:7" ht="18" customHeight="1" x14ac:dyDescent="0.25">
      <c r="A269" s="105"/>
      <c r="B269" s="35" t="s">
        <v>269</v>
      </c>
      <c r="C269" s="187">
        <v>1</v>
      </c>
      <c r="D269" s="105" t="s">
        <v>315</v>
      </c>
      <c r="E269" s="92">
        <v>18.2</v>
      </c>
      <c r="F269" s="186" t="s">
        <v>232</v>
      </c>
      <c r="G269" s="185">
        <v>27</v>
      </c>
    </row>
    <row r="270" spans="1:7" ht="18" customHeight="1" x14ac:dyDescent="0.25">
      <c r="A270" s="105"/>
      <c r="B270" s="35"/>
      <c r="C270" s="187">
        <v>2</v>
      </c>
      <c r="D270" s="105" t="s">
        <v>314</v>
      </c>
      <c r="E270" s="92">
        <v>16.2</v>
      </c>
      <c r="F270" s="186" t="s">
        <v>232</v>
      </c>
      <c r="G270" s="185">
        <v>15</v>
      </c>
    </row>
    <row r="271" spans="1:7" ht="18" customHeight="1" x14ac:dyDescent="0.25">
      <c r="A271" s="105"/>
      <c r="B271" s="35"/>
      <c r="C271" s="187">
        <v>3</v>
      </c>
      <c r="D271" s="105" t="s">
        <v>313</v>
      </c>
      <c r="E271" s="92">
        <v>14</v>
      </c>
      <c r="F271" s="186" t="s">
        <v>232</v>
      </c>
      <c r="G271" s="185">
        <v>20</v>
      </c>
    </row>
    <row r="272" spans="1:7" ht="18" customHeight="1" thickBot="1" x14ac:dyDescent="0.3">
      <c r="A272" s="193"/>
      <c r="B272" s="72"/>
      <c r="C272" s="192"/>
      <c r="D272" s="191" t="s">
        <v>280</v>
      </c>
      <c r="E272" s="190">
        <v>48.4</v>
      </c>
      <c r="F272" s="189"/>
      <c r="G272" s="188"/>
    </row>
    <row r="273" spans="1:7" ht="18" customHeight="1" x14ac:dyDescent="0.25">
      <c r="A273" s="137" t="s">
        <v>117</v>
      </c>
      <c r="B273" s="52" t="s">
        <v>267</v>
      </c>
      <c r="C273" s="53"/>
      <c r="D273" s="53"/>
      <c r="E273" s="54"/>
      <c r="F273" s="195"/>
      <c r="G273" s="194"/>
    </row>
    <row r="274" spans="1:7" ht="18" customHeight="1" x14ac:dyDescent="0.25">
      <c r="A274" s="105"/>
      <c r="B274" s="35"/>
      <c r="C274" s="187">
        <v>1</v>
      </c>
      <c r="D274" s="105" t="s">
        <v>312</v>
      </c>
      <c r="E274" s="92">
        <v>44</v>
      </c>
      <c r="F274" s="186" t="s">
        <v>232</v>
      </c>
      <c r="G274" s="185">
        <v>37</v>
      </c>
    </row>
    <row r="275" spans="1:7" ht="18" customHeight="1" x14ac:dyDescent="0.25">
      <c r="A275" s="105"/>
      <c r="B275" s="35"/>
      <c r="C275" s="187">
        <v>2</v>
      </c>
      <c r="D275" s="105" t="s">
        <v>311</v>
      </c>
      <c r="E275" s="92">
        <v>43</v>
      </c>
      <c r="F275" s="186" t="s">
        <v>232</v>
      </c>
      <c r="G275" s="185">
        <v>75</v>
      </c>
    </row>
    <row r="276" spans="1:7" ht="18" customHeight="1" x14ac:dyDescent="0.25">
      <c r="A276" s="105"/>
      <c r="B276" s="35"/>
      <c r="C276" s="187">
        <v>3</v>
      </c>
      <c r="D276" s="105" t="s">
        <v>310</v>
      </c>
      <c r="E276" s="92">
        <v>12</v>
      </c>
      <c r="F276" s="186" t="s">
        <v>232</v>
      </c>
      <c r="G276" s="185">
        <v>35</v>
      </c>
    </row>
    <row r="277" spans="1:7" ht="18" customHeight="1" thickBot="1" x14ac:dyDescent="0.3">
      <c r="A277" s="193"/>
      <c r="B277" s="72"/>
      <c r="C277" s="192"/>
      <c r="D277" s="191" t="s">
        <v>280</v>
      </c>
      <c r="E277" s="190">
        <v>99</v>
      </c>
      <c r="F277" s="189"/>
      <c r="G277" s="188"/>
    </row>
    <row r="278" spans="1:7" ht="18" customHeight="1" x14ac:dyDescent="0.25">
      <c r="A278" s="105"/>
      <c r="B278" s="35"/>
      <c r="C278" s="187"/>
      <c r="D278" s="105"/>
      <c r="E278" s="92"/>
      <c r="F278" s="186"/>
      <c r="G278" s="185"/>
    </row>
    <row r="279" spans="1:7" ht="18" customHeight="1" x14ac:dyDescent="0.25">
      <c r="A279" s="105"/>
      <c r="B279" s="35"/>
      <c r="C279" s="187"/>
      <c r="D279" s="105"/>
      <c r="E279" s="92"/>
      <c r="F279" s="186"/>
      <c r="G279" s="185"/>
    </row>
    <row r="280" spans="1:7" ht="18" customHeight="1" thickBot="1" x14ac:dyDescent="0.3">
      <c r="A280" s="105"/>
      <c r="B280" s="35"/>
      <c r="C280" s="184"/>
      <c r="D280" s="107"/>
      <c r="E280" s="93"/>
      <c r="F280" s="183"/>
      <c r="G280" s="182"/>
    </row>
    <row r="281" spans="1:7" ht="18" customHeight="1" x14ac:dyDescent="0.25">
      <c r="C281" s="181" t="s">
        <v>268</v>
      </c>
      <c r="D281" s="180"/>
      <c r="E281" s="179"/>
      <c r="F281" s="178"/>
      <c r="G281" s="177"/>
    </row>
    <row r="282" spans="1:7" ht="18" customHeight="1" x14ac:dyDescent="0.25">
      <c r="C282" s="175" t="s">
        <v>288</v>
      </c>
      <c r="D282" s="174" t="s">
        <v>289</v>
      </c>
      <c r="E282" s="173"/>
      <c r="F282" s="172"/>
      <c r="G282" s="171"/>
    </row>
    <row r="283" spans="1:7" ht="18" customHeight="1" x14ac:dyDescent="0.25">
      <c r="C283" s="175" t="s">
        <v>274</v>
      </c>
      <c r="D283" s="174" t="s">
        <v>275</v>
      </c>
      <c r="E283" s="173"/>
      <c r="F283" s="172"/>
      <c r="G283" s="171"/>
    </row>
    <row r="284" spans="1:7" ht="18" customHeight="1" x14ac:dyDescent="0.25">
      <c r="B284"/>
      <c r="C284" s="175" t="s">
        <v>266</v>
      </c>
      <c r="D284" s="174" t="s">
        <v>263</v>
      </c>
      <c r="E284" s="173"/>
      <c r="F284" s="172"/>
      <c r="G284" s="171"/>
    </row>
    <row r="285" spans="1:7" ht="18" customHeight="1" x14ac:dyDescent="0.25">
      <c r="B285"/>
      <c r="C285" s="175" t="s">
        <v>309</v>
      </c>
      <c r="D285" s="176" t="s">
        <v>308</v>
      </c>
      <c r="E285" s="173"/>
      <c r="F285" s="172"/>
      <c r="G285" s="171"/>
    </row>
    <row r="286" spans="1:7" ht="18" customHeight="1" x14ac:dyDescent="0.25">
      <c r="B286"/>
      <c r="C286" s="175" t="s">
        <v>267</v>
      </c>
      <c r="D286" s="174" t="s">
        <v>270</v>
      </c>
      <c r="E286" s="173"/>
      <c r="F286" s="172"/>
      <c r="G286" s="171"/>
    </row>
    <row r="287" spans="1:7" ht="18" customHeight="1" x14ac:dyDescent="0.25">
      <c r="B287"/>
      <c r="C287" s="175" t="s">
        <v>269</v>
      </c>
      <c r="D287" s="174" t="s">
        <v>273</v>
      </c>
      <c r="E287" s="173"/>
      <c r="F287" s="172"/>
      <c r="G287" s="171"/>
    </row>
    <row r="288" spans="1:7" ht="18" customHeight="1" x14ac:dyDescent="0.25">
      <c r="B288"/>
      <c r="C288" s="175" t="s">
        <v>272</v>
      </c>
      <c r="D288" s="174" t="s">
        <v>285</v>
      </c>
      <c r="E288" s="173"/>
      <c r="F288" s="172"/>
      <c r="G288" s="171"/>
    </row>
    <row r="289" spans="2:7" ht="18" customHeight="1" x14ac:dyDescent="0.25">
      <c r="B289"/>
      <c r="C289" s="175" t="s">
        <v>307</v>
      </c>
      <c r="D289" s="174" t="s">
        <v>306</v>
      </c>
      <c r="E289" s="173"/>
      <c r="F289" s="172"/>
      <c r="G289" s="171"/>
    </row>
    <row r="290" spans="2:7" ht="18" customHeight="1" thickBot="1" x14ac:dyDescent="0.3">
      <c r="B290"/>
      <c r="C290" s="170" t="s">
        <v>305</v>
      </c>
      <c r="D290" s="169" t="s">
        <v>304</v>
      </c>
      <c r="E290" s="168"/>
      <c r="F290" s="167"/>
      <c r="G290" s="166"/>
    </row>
    <row r="291" spans="2:7" ht="15" x14ac:dyDescent="0.25">
      <c r="B291"/>
      <c r="D291" s="165"/>
    </row>
    <row r="292" spans="2:7" ht="15" x14ac:dyDescent="0.25">
      <c r="B292"/>
      <c r="D292" s="164"/>
      <c r="E292" s="162"/>
      <c r="F292" s="161"/>
    </row>
    <row r="293" spans="2:7" ht="15" x14ac:dyDescent="0.25">
      <c r="B293"/>
      <c r="D293" s="163"/>
      <c r="E293" s="162"/>
      <c r="F293" s="161"/>
    </row>
    <row r="294" spans="2:7" ht="15" x14ac:dyDescent="0.25">
      <c r="B294"/>
      <c r="D294" s="163"/>
      <c r="E294" s="162"/>
      <c r="F294" s="161"/>
    </row>
    <row r="295" spans="2:7" ht="15" x14ac:dyDescent="0.25">
      <c r="B295"/>
      <c r="D295" s="163"/>
      <c r="E295" s="162"/>
      <c r="F295" s="161"/>
    </row>
    <row r="296" spans="2:7" ht="15" x14ac:dyDescent="0.25">
      <c r="B296"/>
      <c r="D296" s="163"/>
      <c r="E296" s="162"/>
      <c r="F296" s="161"/>
    </row>
    <row r="297" spans="2:7" ht="15" x14ac:dyDescent="0.25">
      <c r="B297"/>
    </row>
    <row r="298" spans="2:7" ht="15" x14ac:dyDescent="0.25">
      <c r="B298"/>
    </row>
    <row r="299" spans="2:7" ht="15" x14ac:dyDescent="0.25">
      <c r="B299"/>
    </row>
    <row r="300" spans="2:7" ht="15" x14ac:dyDescent="0.25">
      <c r="B300"/>
      <c r="E300" s="160"/>
    </row>
    <row r="301" spans="2:7" ht="15" x14ac:dyDescent="0.25">
      <c r="B301"/>
      <c r="E301" s="160"/>
    </row>
    <row r="302" spans="2:7" ht="15" x14ac:dyDescent="0.25">
      <c r="B302"/>
      <c r="E302" s="160"/>
    </row>
    <row r="303" spans="2:7" ht="15" x14ac:dyDescent="0.25">
      <c r="B303"/>
      <c r="E303" s="160"/>
    </row>
    <row r="304" spans="2:7" ht="15" x14ac:dyDescent="0.25">
      <c r="B304"/>
      <c r="E304" s="160"/>
    </row>
    <row r="305" spans="2:5" ht="15" x14ac:dyDescent="0.25">
      <c r="B305"/>
      <c r="E305" s="160"/>
    </row>
    <row r="306" spans="2:5" ht="15" x14ac:dyDescent="0.25">
      <c r="B306"/>
      <c r="E306" s="160"/>
    </row>
    <row r="307" spans="2:5" ht="15" x14ac:dyDescent="0.25">
      <c r="B307"/>
      <c r="E307" s="160"/>
    </row>
    <row r="308" spans="2:5" ht="15" x14ac:dyDescent="0.25">
      <c r="B308"/>
      <c r="E308" s="160"/>
    </row>
    <row r="309" spans="2:5" ht="15" x14ac:dyDescent="0.25">
      <c r="B309"/>
      <c r="E309" s="160"/>
    </row>
    <row r="310" spans="2:5" ht="15" x14ac:dyDescent="0.25">
      <c r="B310"/>
      <c r="E310" s="160"/>
    </row>
    <row r="311" spans="2:5" ht="15" x14ac:dyDescent="0.25">
      <c r="B311"/>
      <c r="E311" s="160"/>
    </row>
    <row r="312" spans="2:5" ht="15" x14ac:dyDescent="0.25">
      <c r="B312"/>
      <c r="E312" s="160"/>
    </row>
    <row r="313" spans="2:5" ht="15" x14ac:dyDescent="0.25">
      <c r="B313"/>
      <c r="E313" s="160"/>
    </row>
    <row r="314" spans="2:5" ht="15" x14ac:dyDescent="0.25">
      <c r="B314"/>
      <c r="E314" s="160"/>
    </row>
    <row r="315" spans="2:5" ht="15" x14ac:dyDescent="0.25">
      <c r="B315"/>
      <c r="E315" s="160"/>
    </row>
    <row r="316" spans="2:5" ht="15" x14ac:dyDescent="0.25">
      <c r="B316"/>
      <c r="E316" s="160"/>
    </row>
    <row r="317" spans="2:5" ht="15" x14ac:dyDescent="0.25">
      <c r="B317"/>
      <c r="E317" s="160"/>
    </row>
    <row r="318" spans="2:5" ht="15" x14ac:dyDescent="0.25">
      <c r="B318"/>
      <c r="E318" s="160"/>
    </row>
    <row r="319" spans="2:5" ht="15" x14ac:dyDescent="0.25">
      <c r="B319"/>
      <c r="E319" s="160"/>
    </row>
    <row r="320" spans="2:5" ht="15" x14ac:dyDescent="0.25">
      <c r="B320"/>
      <c r="E320" s="160"/>
    </row>
    <row r="321" spans="2:5" ht="15" x14ac:dyDescent="0.25">
      <c r="B321"/>
      <c r="E321" s="160"/>
    </row>
    <row r="322" spans="2:5" ht="15" x14ac:dyDescent="0.25">
      <c r="B322"/>
      <c r="E322" s="160"/>
    </row>
    <row r="323" spans="2:5" ht="15" x14ac:dyDescent="0.25">
      <c r="B323"/>
      <c r="E323" s="160"/>
    </row>
    <row r="324" spans="2:5" ht="15" x14ac:dyDescent="0.25">
      <c r="B324"/>
      <c r="E324" s="160"/>
    </row>
    <row r="325" spans="2:5" ht="15" x14ac:dyDescent="0.25">
      <c r="B325"/>
      <c r="E325" s="160"/>
    </row>
    <row r="326" spans="2:5" ht="15" x14ac:dyDescent="0.25">
      <c r="B326"/>
      <c r="E326" s="160"/>
    </row>
    <row r="327" spans="2:5" ht="15" x14ac:dyDescent="0.25">
      <c r="B327"/>
      <c r="E327" s="160"/>
    </row>
    <row r="328" spans="2:5" ht="15" x14ac:dyDescent="0.25">
      <c r="B328"/>
      <c r="E328" s="160"/>
    </row>
    <row r="329" spans="2:5" ht="15" x14ac:dyDescent="0.25">
      <c r="B329"/>
      <c r="E329" s="160"/>
    </row>
    <row r="330" spans="2:5" ht="15" x14ac:dyDescent="0.25">
      <c r="B330"/>
      <c r="E330" s="160"/>
    </row>
    <row r="331" spans="2:5" ht="15" x14ac:dyDescent="0.25">
      <c r="B331"/>
      <c r="E331" s="160"/>
    </row>
    <row r="332" spans="2:5" ht="15" x14ac:dyDescent="0.25">
      <c r="B332"/>
      <c r="E332" s="160"/>
    </row>
    <row r="333" spans="2:5" ht="15" x14ac:dyDescent="0.25">
      <c r="B333"/>
      <c r="E333" s="160"/>
    </row>
    <row r="334" spans="2:5" ht="15" x14ac:dyDescent="0.25">
      <c r="B334"/>
      <c r="E334" s="160"/>
    </row>
    <row r="335" spans="2:5" ht="15" x14ac:dyDescent="0.25">
      <c r="B335"/>
      <c r="E335" s="160"/>
    </row>
    <row r="336" spans="2:5" ht="15" x14ac:dyDescent="0.25">
      <c r="B336"/>
      <c r="E336" s="160"/>
    </row>
    <row r="337" spans="2:5" ht="15" x14ac:dyDescent="0.25">
      <c r="B337"/>
      <c r="E337" s="160"/>
    </row>
    <row r="338" spans="2:5" ht="15" x14ac:dyDescent="0.25">
      <c r="B338"/>
      <c r="E338" s="160"/>
    </row>
    <row r="339" spans="2:5" ht="15" x14ac:dyDescent="0.25">
      <c r="B339"/>
      <c r="E339" s="160"/>
    </row>
    <row r="340" spans="2:5" ht="15" x14ac:dyDescent="0.25">
      <c r="B340"/>
      <c r="E340" s="160"/>
    </row>
    <row r="341" spans="2:5" ht="15" x14ac:dyDescent="0.25">
      <c r="B341"/>
      <c r="E341" s="160"/>
    </row>
    <row r="342" spans="2:5" ht="15" x14ac:dyDescent="0.25">
      <c r="B342"/>
      <c r="E342" s="160"/>
    </row>
    <row r="343" spans="2:5" ht="15" x14ac:dyDescent="0.25">
      <c r="B343"/>
      <c r="E343" s="160"/>
    </row>
    <row r="344" spans="2:5" ht="15" x14ac:dyDescent="0.25">
      <c r="B344"/>
      <c r="E344" s="160"/>
    </row>
    <row r="345" spans="2:5" ht="15" x14ac:dyDescent="0.25">
      <c r="B345"/>
      <c r="E345" s="160"/>
    </row>
    <row r="346" spans="2:5" ht="15" x14ac:dyDescent="0.25">
      <c r="B346"/>
      <c r="E346" s="160"/>
    </row>
    <row r="347" spans="2:5" ht="15" x14ac:dyDescent="0.25">
      <c r="B347"/>
      <c r="E347" s="160"/>
    </row>
    <row r="348" spans="2:5" ht="15" x14ac:dyDescent="0.25">
      <c r="B348"/>
      <c r="E348" s="160"/>
    </row>
    <row r="349" spans="2:5" ht="15" x14ac:dyDescent="0.25">
      <c r="B349"/>
      <c r="E349" s="160"/>
    </row>
    <row r="350" spans="2:5" ht="15" x14ac:dyDescent="0.25">
      <c r="B350"/>
      <c r="E350" s="160"/>
    </row>
    <row r="351" spans="2:5" ht="15" x14ac:dyDescent="0.25">
      <c r="B351"/>
      <c r="E351" s="160"/>
    </row>
    <row r="352" spans="2:5" ht="15" x14ac:dyDescent="0.25">
      <c r="B352"/>
      <c r="E352" s="160"/>
    </row>
    <row r="353" spans="2:5" ht="15" x14ac:dyDescent="0.25">
      <c r="B353"/>
      <c r="E353" s="160"/>
    </row>
    <row r="354" spans="2:5" ht="15" x14ac:dyDescent="0.25">
      <c r="B354"/>
      <c r="E354" s="160"/>
    </row>
    <row r="355" spans="2:5" ht="15" x14ac:dyDescent="0.25">
      <c r="B355"/>
      <c r="E355" s="160"/>
    </row>
    <row r="356" spans="2:5" ht="15" x14ac:dyDescent="0.25">
      <c r="B356"/>
      <c r="E356" s="160"/>
    </row>
    <row r="357" spans="2:5" ht="15" x14ac:dyDescent="0.25">
      <c r="B357"/>
      <c r="E357" s="160"/>
    </row>
    <row r="358" spans="2:5" ht="15" x14ac:dyDescent="0.25">
      <c r="B358"/>
      <c r="E358" s="160"/>
    </row>
    <row r="359" spans="2:5" ht="15" x14ac:dyDescent="0.25">
      <c r="B359"/>
      <c r="E359" s="160"/>
    </row>
    <row r="360" spans="2:5" ht="15" x14ac:dyDescent="0.25">
      <c r="B360"/>
      <c r="E360" s="160"/>
    </row>
    <row r="361" spans="2:5" ht="15" x14ac:dyDescent="0.25">
      <c r="B361"/>
      <c r="E361" s="160"/>
    </row>
    <row r="362" spans="2:5" ht="15" x14ac:dyDescent="0.25">
      <c r="B362"/>
      <c r="E362" s="160"/>
    </row>
    <row r="363" spans="2:5" ht="15" x14ac:dyDescent="0.25">
      <c r="B363"/>
      <c r="E363" s="160"/>
    </row>
    <row r="364" spans="2:5" ht="15" x14ac:dyDescent="0.25">
      <c r="B364"/>
      <c r="E364" s="160"/>
    </row>
    <row r="365" spans="2:5" ht="15" x14ac:dyDescent="0.25">
      <c r="B365"/>
      <c r="E365" s="160"/>
    </row>
    <row r="366" spans="2:5" ht="15" x14ac:dyDescent="0.25">
      <c r="B366"/>
      <c r="E366" s="160"/>
    </row>
    <row r="367" spans="2:5" ht="15" x14ac:dyDescent="0.25">
      <c r="B367"/>
      <c r="E367" s="160"/>
    </row>
    <row r="368" spans="2:5" ht="15" x14ac:dyDescent="0.25">
      <c r="B368"/>
      <c r="E368" s="160"/>
    </row>
    <row r="369" spans="2:5" ht="15" x14ac:dyDescent="0.25">
      <c r="B369"/>
      <c r="E369" s="160"/>
    </row>
    <row r="370" spans="2:5" ht="15" x14ac:dyDescent="0.25">
      <c r="B370"/>
      <c r="E370" s="160"/>
    </row>
    <row r="371" spans="2:5" ht="15" x14ac:dyDescent="0.25">
      <c r="B371"/>
      <c r="E371" s="160"/>
    </row>
    <row r="372" spans="2:5" ht="15" x14ac:dyDescent="0.25">
      <c r="B372"/>
      <c r="E372" s="160"/>
    </row>
    <row r="373" spans="2:5" ht="15" x14ac:dyDescent="0.25">
      <c r="B373"/>
      <c r="E373" s="160"/>
    </row>
    <row r="374" spans="2:5" ht="15" x14ac:dyDescent="0.25">
      <c r="B374"/>
      <c r="E374" s="160"/>
    </row>
    <row r="375" spans="2:5" ht="15" x14ac:dyDescent="0.25">
      <c r="B375"/>
      <c r="E375" s="160"/>
    </row>
    <row r="376" spans="2:5" ht="15" x14ac:dyDescent="0.25">
      <c r="B376"/>
      <c r="E376" s="160"/>
    </row>
    <row r="377" spans="2:5" ht="15" x14ac:dyDescent="0.25">
      <c r="B377"/>
      <c r="E377" s="160"/>
    </row>
    <row r="378" spans="2:5" ht="15" x14ac:dyDescent="0.25">
      <c r="B378"/>
      <c r="E378" s="160"/>
    </row>
    <row r="379" spans="2:5" x14ac:dyDescent="0.25">
      <c r="E379" s="160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78"/>
  <sheetViews>
    <sheetView zoomScaleNormal="100" workbookViewId="0">
      <selection activeCell="I12" sqref="I12"/>
    </sheetView>
  </sheetViews>
  <sheetFormatPr defaultColWidth="11.5703125" defaultRowHeight="17.25" x14ac:dyDescent="0.25"/>
  <cols>
    <col min="1" max="1" width="38" style="160" customWidth="1"/>
    <col min="2" max="2" width="1.7109375" style="7" bestFit="1" customWidth="1"/>
    <col min="3" max="3" width="7.42578125" style="160" customWidth="1"/>
    <col min="4" max="4" width="50.85546875" style="160" customWidth="1"/>
    <col min="5" max="5" width="12.7109375" style="159" customWidth="1"/>
    <col min="6" max="6" width="12.7109375" style="158" customWidth="1"/>
    <col min="7" max="7" width="14.7109375" style="157" customWidth="1"/>
  </cols>
  <sheetData>
    <row r="1" spans="1:16" x14ac:dyDescent="0.25">
      <c r="A1" s="146" t="s">
        <v>540</v>
      </c>
      <c r="B1" s="144"/>
      <c r="C1" s="143"/>
      <c r="D1" s="143"/>
      <c r="E1" s="145"/>
      <c r="F1" s="145"/>
      <c r="G1" s="214"/>
    </row>
    <row r="3" spans="1:16" x14ac:dyDescent="0.25">
      <c r="A3" s="1"/>
      <c r="G3" s="213"/>
    </row>
    <row r="4" spans="1:16" ht="57" customHeight="1" x14ac:dyDescent="0.25">
      <c r="A4" s="43" t="s">
        <v>466</v>
      </c>
      <c r="B4" s="44"/>
      <c r="C4" s="43" t="s">
        <v>467</v>
      </c>
      <c r="D4" s="43" t="s">
        <v>468</v>
      </c>
      <c r="E4" s="45" t="s">
        <v>469</v>
      </c>
      <c r="F4" s="43" t="s">
        <v>522</v>
      </c>
      <c r="G4" s="43" t="s">
        <v>541</v>
      </c>
    </row>
    <row r="5" spans="1:16" ht="18" customHeight="1" x14ac:dyDescent="0.25">
      <c r="A5" s="137" t="s">
        <v>542</v>
      </c>
      <c r="B5" s="52"/>
      <c r="C5" s="53"/>
      <c r="D5" s="53"/>
      <c r="E5" s="54"/>
      <c r="F5" s="195"/>
      <c r="G5" s="194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18" customHeight="1" x14ac:dyDescent="0.25">
      <c r="A6" s="105"/>
      <c r="B6" s="35"/>
      <c r="C6" s="187">
        <v>1</v>
      </c>
      <c r="D6" s="105" t="s">
        <v>337</v>
      </c>
      <c r="E6" s="92">
        <v>41</v>
      </c>
      <c r="F6" s="186" t="s">
        <v>274</v>
      </c>
      <c r="G6" s="185" t="s">
        <v>274</v>
      </c>
      <c r="H6" s="196"/>
      <c r="I6" s="196"/>
      <c r="J6" s="196"/>
      <c r="K6" s="196"/>
      <c r="L6" s="196"/>
      <c r="M6" s="196"/>
      <c r="N6" s="196"/>
      <c r="O6" s="196"/>
      <c r="P6" s="196"/>
    </row>
    <row r="7" spans="1:16" ht="18" customHeight="1" x14ac:dyDescent="0.25">
      <c r="A7" s="105"/>
      <c r="B7" s="35"/>
      <c r="C7" s="187">
        <v>2</v>
      </c>
      <c r="D7" s="105" t="s">
        <v>336</v>
      </c>
      <c r="E7" s="92">
        <v>30</v>
      </c>
      <c r="F7" s="186" t="s">
        <v>274</v>
      </c>
      <c r="G7" s="185" t="s">
        <v>274</v>
      </c>
      <c r="H7" s="196"/>
      <c r="I7" s="196"/>
      <c r="J7" s="196"/>
      <c r="K7" s="196"/>
      <c r="L7" s="196"/>
      <c r="M7" s="196"/>
      <c r="N7" s="196"/>
      <c r="O7" s="196"/>
      <c r="P7" s="196"/>
    </row>
    <row r="8" spans="1:16" ht="18" customHeight="1" x14ac:dyDescent="0.25">
      <c r="A8" s="105"/>
      <c r="B8" s="35"/>
      <c r="C8" s="187">
        <v>3</v>
      </c>
      <c r="D8" s="105" t="s">
        <v>335</v>
      </c>
      <c r="E8" s="92">
        <v>22</v>
      </c>
      <c r="F8" s="186" t="s">
        <v>274</v>
      </c>
      <c r="G8" s="185" t="s">
        <v>274</v>
      </c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8" customHeight="1" thickBot="1" x14ac:dyDescent="0.3">
      <c r="A9" s="193"/>
      <c r="B9" s="72"/>
      <c r="C9" s="192"/>
      <c r="D9" s="191" t="s">
        <v>471</v>
      </c>
      <c r="E9" s="190">
        <v>93</v>
      </c>
      <c r="F9" s="189"/>
      <c r="G9" s="188"/>
      <c r="H9" s="196"/>
      <c r="I9" s="196"/>
      <c r="J9" s="196"/>
      <c r="K9" s="196"/>
      <c r="L9" s="196"/>
      <c r="M9" s="196"/>
      <c r="N9" s="196"/>
      <c r="O9" s="196"/>
      <c r="P9" s="196"/>
    </row>
    <row r="10" spans="1:16" ht="18" customHeight="1" x14ac:dyDescent="0.25">
      <c r="A10" s="137" t="s">
        <v>470</v>
      </c>
      <c r="B10" s="52"/>
      <c r="C10" s="53"/>
      <c r="D10" s="53"/>
      <c r="E10" s="54"/>
      <c r="F10" s="195"/>
      <c r="G10" s="194"/>
    </row>
    <row r="11" spans="1:16" ht="18" customHeight="1" x14ac:dyDescent="0.25">
      <c r="A11" s="105"/>
      <c r="B11" s="35"/>
      <c r="C11" s="187">
        <v>1</v>
      </c>
      <c r="D11" s="105" t="s">
        <v>380</v>
      </c>
      <c r="E11" s="92">
        <v>18.2</v>
      </c>
      <c r="F11" s="186" t="s">
        <v>524</v>
      </c>
      <c r="G11" s="185">
        <v>31</v>
      </c>
    </row>
    <row r="12" spans="1:16" ht="18" customHeight="1" x14ac:dyDescent="0.25">
      <c r="A12" s="105"/>
      <c r="B12" s="35"/>
      <c r="C12" s="187">
        <v>2</v>
      </c>
      <c r="D12" s="105" t="s">
        <v>384</v>
      </c>
      <c r="E12" s="92">
        <v>14.4</v>
      </c>
      <c r="F12" s="186" t="s">
        <v>524</v>
      </c>
      <c r="G12" s="185">
        <v>27</v>
      </c>
    </row>
    <row r="13" spans="1:16" ht="18" customHeight="1" x14ac:dyDescent="0.25">
      <c r="A13" s="105"/>
      <c r="B13" s="35"/>
      <c r="C13" s="187">
        <v>3</v>
      </c>
      <c r="D13" s="105" t="s">
        <v>383</v>
      </c>
      <c r="E13" s="92">
        <v>9.9</v>
      </c>
      <c r="F13" s="186" t="s">
        <v>524</v>
      </c>
      <c r="G13" s="185">
        <v>17</v>
      </c>
    </row>
    <row r="14" spans="1:16" ht="18" customHeight="1" thickBot="1" x14ac:dyDescent="0.3">
      <c r="A14" s="193"/>
      <c r="B14" s="72"/>
      <c r="C14" s="192"/>
      <c r="D14" s="191" t="s">
        <v>471</v>
      </c>
      <c r="E14" s="190">
        <v>42.5</v>
      </c>
      <c r="F14" s="189"/>
      <c r="G14" s="188"/>
    </row>
    <row r="15" spans="1:16" ht="18" customHeight="1" x14ac:dyDescent="0.25">
      <c r="A15" s="130" t="s">
        <v>525</v>
      </c>
      <c r="B15" s="48" t="s">
        <v>269</v>
      </c>
      <c r="C15" s="49"/>
      <c r="D15" s="49"/>
      <c r="E15" s="50"/>
      <c r="F15" s="212"/>
      <c r="G15" s="211"/>
    </row>
    <row r="16" spans="1:16" ht="18" customHeight="1" x14ac:dyDescent="0.25">
      <c r="A16" s="103"/>
      <c r="B16" s="37"/>
      <c r="C16" s="206">
        <v>1</v>
      </c>
      <c r="D16" s="103" t="s">
        <v>388</v>
      </c>
      <c r="E16" s="91">
        <v>25.45</v>
      </c>
      <c r="F16" s="209" t="s">
        <v>526</v>
      </c>
      <c r="G16" s="205">
        <v>14</v>
      </c>
    </row>
    <row r="17" spans="1:7" ht="18" customHeight="1" x14ac:dyDescent="0.25">
      <c r="A17" s="105"/>
      <c r="B17" s="35"/>
      <c r="C17" s="187">
        <v>2</v>
      </c>
      <c r="D17" s="105" t="s">
        <v>543</v>
      </c>
      <c r="E17" s="92">
        <v>22.6</v>
      </c>
      <c r="F17" s="208" t="s">
        <v>526</v>
      </c>
      <c r="G17" s="185">
        <v>20</v>
      </c>
    </row>
    <row r="18" spans="1:7" ht="18" customHeight="1" x14ac:dyDescent="0.25">
      <c r="A18" s="107"/>
      <c r="B18" s="46"/>
      <c r="C18" s="184">
        <v>3</v>
      </c>
      <c r="D18" s="107" t="s">
        <v>422</v>
      </c>
      <c r="E18" s="93">
        <v>16.79</v>
      </c>
      <c r="F18" s="207" t="s">
        <v>526</v>
      </c>
      <c r="G18" s="182">
        <v>17</v>
      </c>
    </row>
    <row r="19" spans="1:7" ht="18" customHeight="1" thickBot="1" x14ac:dyDescent="0.3">
      <c r="A19" s="193"/>
      <c r="B19" s="72"/>
      <c r="C19" s="192"/>
      <c r="D19" s="191" t="s">
        <v>471</v>
      </c>
      <c r="E19" s="190">
        <v>64.84</v>
      </c>
      <c r="F19" s="189"/>
      <c r="G19" s="188"/>
    </row>
    <row r="20" spans="1:7" ht="18" customHeight="1" x14ac:dyDescent="0.25">
      <c r="A20" s="137" t="s">
        <v>472</v>
      </c>
      <c r="B20" s="52"/>
      <c r="C20" s="53"/>
      <c r="D20" s="53"/>
      <c r="E20" s="54"/>
      <c r="F20" s="195"/>
      <c r="G20" s="194"/>
    </row>
    <row r="21" spans="1:7" ht="18" customHeight="1" x14ac:dyDescent="0.25">
      <c r="A21" s="103"/>
      <c r="B21" s="37"/>
      <c r="C21" s="206">
        <v>1</v>
      </c>
      <c r="D21" s="103" t="s">
        <v>421</v>
      </c>
      <c r="E21" s="91">
        <v>23</v>
      </c>
      <c r="F21" s="186" t="s">
        <v>274</v>
      </c>
      <c r="G21" s="205">
        <v>37</v>
      </c>
    </row>
    <row r="22" spans="1:7" ht="18" customHeight="1" x14ac:dyDescent="0.25">
      <c r="A22" s="105"/>
      <c r="B22" s="35"/>
      <c r="C22" s="187">
        <v>2</v>
      </c>
      <c r="D22" s="105" t="s">
        <v>314</v>
      </c>
      <c r="E22" s="92">
        <v>21</v>
      </c>
      <c r="F22" s="186" t="s">
        <v>524</v>
      </c>
      <c r="G22" s="185">
        <v>24</v>
      </c>
    </row>
    <row r="23" spans="1:7" ht="18" customHeight="1" x14ac:dyDescent="0.25">
      <c r="A23" s="107"/>
      <c r="B23" s="46"/>
      <c r="C23" s="184">
        <v>3</v>
      </c>
      <c r="D23" s="107" t="s">
        <v>420</v>
      </c>
      <c r="E23" s="93">
        <v>12</v>
      </c>
      <c r="F23" s="186" t="s">
        <v>524</v>
      </c>
      <c r="G23" s="182">
        <v>12</v>
      </c>
    </row>
    <row r="24" spans="1:7" ht="18" customHeight="1" thickBot="1" x14ac:dyDescent="0.3">
      <c r="A24" s="193"/>
      <c r="B24" s="72"/>
      <c r="C24" s="192"/>
      <c r="D24" s="191" t="s">
        <v>471</v>
      </c>
      <c r="E24" s="190">
        <v>56</v>
      </c>
      <c r="F24" s="189"/>
      <c r="G24" s="188"/>
    </row>
    <row r="25" spans="1:7" ht="18" customHeight="1" x14ac:dyDescent="0.25">
      <c r="A25" s="137" t="s">
        <v>473</v>
      </c>
      <c r="B25" s="52"/>
      <c r="C25" s="53"/>
      <c r="D25" s="53"/>
      <c r="E25" s="54"/>
      <c r="F25" s="195"/>
      <c r="G25" s="194"/>
    </row>
    <row r="26" spans="1:7" ht="18" customHeight="1" x14ac:dyDescent="0.25">
      <c r="A26" s="103"/>
      <c r="B26" s="37" t="s">
        <v>272</v>
      </c>
      <c r="C26" s="206">
        <v>1</v>
      </c>
      <c r="D26" s="103" t="s">
        <v>335</v>
      </c>
      <c r="E26" s="91">
        <v>17.600000000000001</v>
      </c>
      <c r="F26" s="209" t="s">
        <v>274</v>
      </c>
      <c r="G26" s="205" t="s">
        <v>274</v>
      </c>
    </row>
    <row r="27" spans="1:7" ht="18" customHeight="1" x14ac:dyDescent="0.25">
      <c r="A27" s="105"/>
      <c r="B27" s="35"/>
      <c r="C27" s="187">
        <v>2</v>
      </c>
      <c r="D27" s="105" t="s">
        <v>323</v>
      </c>
      <c r="E27" s="92">
        <v>16.399999999999999</v>
      </c>
      <c r="F27" s="208" t="s">
        <v>527</v>
      </c>
      <c r="G27" s="185" t="s">
        <v>274</v>
      </c>
    </row>
    <row r="28" spans="1:7" ht="18" customHeight="1" x14ac:dyDescent="0.25">
      <c r="A28" s="107"/>
      <c r="B28" s="46"/>
      <c r="C28" s="184">
        <v>3</v>
      </c>
      <c r="D28" s="107" t="s">
        <v>419</v>
      </c>
      <c r="E28" s="93">
        <v>14.4</v>
      </c>
      <c r="F28" s="207" t="s">
        <v>274</v>
      </c>
      <c r="G28" s="182" t="s">
        <v>274</v>
      </c>
    </row>
    <row r="29" spans="1:7" ht="18" customHeight="1" thickBot="1" x14ac:dyDescent="0.3">
      <c r="A29" s="193"/>
      <c r="B29" s="72"/>
      <c r="C29" s="192"/>
      <c r="D29" s="191" t="s">
        <v>471</v>
      </c>
      <c r="E29" s="190">
        <v>48.4</v>
      </c>
      <c r="F29" s="189"/>
      <c r="G29" s="188"/>
    </row>
    <row r="30" spans="1:7" ht="18" customHeight="1" x14ac:dyDescent="0.25">
      <c r="A30" s="137" t="s">
        <v>474</v>
      </c>
      <c r="B30" s="52" t="s">
        <v>267</v>
      </c>
      <c r="C30" s="53"/>
      <c r="D30" s="53"/>
      <c r="E30" s="54"/>
      <c r="F30" s="195"/>
      <c r="G30" s="194"/>
    </row>
    <row r="31" spans="1:7" ht="18" customHeight="1" x14ac:dyDescent="0.25">
      <c r="A31" s="103"/>
      <c r="B31" s="37"/>
      <c r="C31" s="206">
        <v>1</v>
      </c>
      <c r="D31" s="210" t="s">
        <v>418</v>
      </c>
      <c r="E31" s="91">
        <v>29</v>
      </c>
      <c r="F31" s="209" t="s">
        <v>527</v>
      </c>
      <c r="G31" s="205">
        <v>210</v>
      </c>
    </row>
    <row r="32" spans="1:7" ht="18" customHeight="1" x14ac:dyDescent="0.25">
      <c r="A32" s="105"/>
      <c r="B32" s="35"/>
      <c r="C32" s="187">
        <v>2</v>
      </c>
      <c r="D32" s="105" t="s">
        <v>417</v>
      </c>
      <c r="E32" s="92">
        <v>20</v>
      </c>
      <c r="F32" s="208" t="s">
        <v>527</v>
      </c>
      <c r="G32" s="185">
        <v>156</v>
      </c>
    </row>
    <row r="33" spans="1:7" ht="18" customHeight="1" x14ac:dyDescent="0.25">
      <c r="A33" s="107"/>
      <c r="B33" s="46"/>
      <c r="C33" s="184">
        <v>3</v>
      </c>
      <c r="D33" s="107" t="s">
        <v>416</v>
      </c>
      <c r="E33" s="93">
        <v>14</v>
      </c>
      <c r="F33" s="207" t="s">
        <v>527</v>
      </c>
      <c r="G33" s="182">
        <v>70</v>
      </c>
    </row>
    <row r="34" spans="1:7" ht="18" customHeight="1" thickBot="1" x14ac:dyDescent="0.3">
      <c r="A34" s="193"/>
      <c r="B34" s="72"/>
      <c r="C34" s="192"/>
      <c r="D34" s="191" t="s">
        <v>471</v>
      </c>
      <c r="E34" s="190">
        <v>63</v>
      </c>
      <c r="F34" s="189"/>
      <c r="G34" s="188"/>
    </row>
    <row r="35" spans="1:7" ht="18" customHeight="1" x14ac:dyDescent="0.25">
      <c r="A35" s="137" t="s">
        <v>528</v>
      </c>
      <c r="B35" s="52"/>
      <c r="C35" s="53"/>
      <c r="D35" s="53"/>
      <c r="E35" s="54"/>
      <c r="F35" s="195"/>
      <c r="G35" s="194"/>
    </row>
    <row r="36" spans="1:7" ht="18" customHeight="1" x14ac:dyDescent="0.25">
      <c r="A36" s="103"/>
      <c r="B36" s="37"/>
      <c r="C36" s="206">
        <v>1</v>
      </c>
      <c r="D36" s="103" t="s">
        <v>313</v>
      </c>
      <c r="E36" s="91">
        <v>19.2</v>
      </c>
      <c r="F36" s="209" t="s">
        <v>524</v>
      </c>
      <c r="G36" s="205">
        <v>28</v>
      </c>
    </row>
    <row r="37" spans="1:7" ht="18" customHeight="1" x14ac:dyDescent="0.25">
      <c r="A37" s="105"/>
      <c r="B37" s="35"/>
      <c r="C37" s="187">
        <v>2</v>
      </c>
      <c r="D37" s="105" t="s">
        <v>415</v>
      </c>
      <c r="E37" s="92">
        <v>16.600000000000001</v>
      </c>
      <c r="F37" s="208" t="s">
        <v>524</v>
      </c>
      <c r="G37" s="185">
        <v>27</v>
      </c>
    </row>
    <row r="38" spans="1:7" ht="18" customHeight="1" x14ac:dyDescent="0.25">
      <c r="A38" s="107"/>
      <c r="B38" s="46"/>
      <c r="C38" s="184">
        <v>3</v>
      </c>
      <c r="D38" s="107" t="s">
        <v>414</v>
      </c>
      <c r="E38" s="93">
        <v>12.3</v>
      </c>
      <c r="F38" s="207" t="s">
        <v>524</v>
      </c>
      <c r="G38" s="182">
        <v>12</v>
      </c>
    </row>
    <row r="39" spans="1:7" ht="18" customHeight="1" thickBot="1" x14ac:dyDescent="0.3">
      <c r="A39" s="193"/>
      <c r="B39" s="72"/>
      <c r="C39" s="192"/>
      <c r="D39" s="191" t="s">
        <v>471</v>
      </c>
      <c r="E39" s="190">
        <v>48.099999999999994</v>
      </c>
      <c r="F39" s="189"/>
      <c r="G39" s="188"/>
    </row>
    <row r="40" spans="1:7" ht="18" customHeight="1" x14ac:dyDescent="0.25">
      <c r="A40" s="137" t="s">
        <v>475</v>
      </c>
      <c r="B40" s="52" t="s">
        <v>267</v>
      </c>
      <c r="C40" s="53"/>
      <c r="D40" s="53"/>
      <c r="E40" s="54"/>
      <c r="F40" s="195"/>
      <c r="G40" s="194"/>
    </row>
    <row r="41" spans="1:7" ht="18" customHeight="1" x14ac:dyDescent="0.25">
      <c r="A41" s="103"/>
      <c r="B41" s="37"/>
      <c r="C41" s="206">
        <v>1</v>
      </c>
      <c r="D41" s="103" t="s">
        <v>413</v>
      </c>
      <c r="E41" s="91">
        <v>22.7</v>
      </c>
      <c r="F41" s="209" t="s">
        <v>524</v>
      </c>
      <c r="G41" s="205">
        <v>66</v>
      </c>
    </row>
    <row r="42" spans="1:7" ht="18" customHeight="1" x14ac:dyDescent="0.25">
      <c r="A42" s="105"/>
      <c r="B42" s="35"/>
      <c r="C42" s="187">
        <v>2</v>
      </c>
      <c r="D42" s="105" t="s">
        <v>412</v>
      </c>
      <c r="E42" s="92">
        <v>19.600000000000001</v>
      </c>
      <c r="F42" s="208" t="s">
        <v>524</v>
      </c>
      <c r="G42" s="185">
        <v>30</v>
      </c>
    </row>
    <row r="43" spans="1:7" ht="18" customHeight="1" x14ac:dyDescent="0.25">
      <c r="A43" s="107"/>
      <c r="B43" s="46"/>
      <c r="C43" s="184">
        <v>3</v>
      </c>
      <c r="D43" s="107" t="s">
        <v>384</v>
      </c>
      <c r="E43" s="93">
        <v>18.7</v>
      </c>
      <c r="F43" s="207" t="s">
        <v>524</v>
      </c>
      <c r="G43" s="182">
        <v>32</v>
      </c>
    </row>
    <row r="44" spans="1:7" ht="18" customHeight="1" thickBot="1" x14ac:dyDescent="0.3">
      <c r="A44" s="193"/>
      <c r="B44" s="72"/>
      <c r="C44" s="192"/>
      <c r="D44" s="191" t="s">
        <v>471</v>
      </c>
      <c r="E44" s="190">
        <v>61</v>
      </c>
      <c r="F44" s="189"/>
      <c r="G44" s="188"/>
    </row>
    <row r="45" spans="1:7" ht="18" customHeight="1" x14ac:dyDescent="0.25">
      <c r="A45" s="137" t="s">
        <v>476</v>
      </c>
      <c r="B45" s="52" t="s">
        <v>267</v>
      </c>
      <c r="C45" s="53"/>
      <c r="D45" s="53"/>
      <c r="E45" s="54"/>
      <c r="F45" s="195"/>
      <c r="G45" s="194"/>
    </row>
    <row r="46" spans="1:7" ht="18" customHeight="1" x14ac:dyDescent="0.25">
      <c r="A46" s="103"/>
      <c r="B46" s="37"/>
      <c r="C46" s="206">
        <v>1</v>
      </c>
      <c r="D46" s="103" t="s">
        <v>10</v>
      </c>
      <c r="E46" s="91">
        <v>54.78</v>
      </c>
      <c r="F46" s="186" t="s">
        <v>527</v>
      </c>
      <c r="G46" s="205">
        <v>49</v>
      </c>
    </row>
    <row r="47" spans="1:7" ht="18" customHeight="1" x14ac:dyDescent="0.25">
      <c r="A47" s="105"/>
      <c r="B47" s="35"/>
      <c r="C47" s="187">
        <v>2</v>
      </c>
      <c r="D47" s="105" t="s">
        <v>411</v>
      </c>
      <c r="E47" s="92">
        <v>23.87</v>
      </c>
      <c r="F47" s="186" t="s">
        <v>524</v>
      </c>
      <c r="G47" s="185">
        <v>36</v>
      </c>
    </row>
    <row r="48" spans="1:7" ht="18" customHeight="1" x14ac:dyDescent="0.25">
      <c r="A48" s="107"/>
      <c r="B48" s="46"/>
      <c r="C48" s="184">
        <v>3</v>
      </c>
      <c r="D48" s="107" t="s">
        <v>410</v>
      </c>
      <c r="E48" s="93">
        <v>9.31</v>
      </c>
      <c r="F48" s="186" t="s">
        <v>527</v>
      </c>
      <c r="G48" s="182">
        <v>42</v>
      </c>
    </row>
    <row r="49" spans="1:7" ht="18" customHeight="1" thickBot="1" x14ac:dyDescent="0.3">
      <c r="A49" s="193"/>
      <c r="B49" s="72"/>
      <c r="C49" s="192"/>
      <c r="D49" s="191" t="s">
        <v>471</v>
      </c>
      <c r="E49" s="190">
        <v>87.960000000000008</v>
      </c>
      <c r="F49" s="189"/>
      <c r="G49" s="188"/>
    </row>
    <row r="50" spans="1:7" ht="18" customHeight="1" x14ac:dyDescent="0.25">
      <c r="A50" s="137" t="s">
        <v>477</v>
      </c>
      <c r="B50" s="52"/>
      <c r="C50" s="53"/>
      <c r="D50" s="53"/>
      <c r="E50" s="54"/>
      <c r="F50" s="195"/>
      <c r="G50" s="194"/>
    </row>
    <row r="51" spans="1:7" ht="18" customHeight="1" x14ac:dyDescent="0.25">
      <c r="A51" s="103"/>
      <c r="B51" s="37"/>
      <c r="C51" s="206">
        <v>1</v>
      </c>
      <c r="D51" s="103" t="s">
        <v>409</v>
      </c>
      <c r="E51" s="91">
        <v>40</v>
      </c>
      <c r="F51" s="186" t="s">
        <v>527</v>
      </c>
      <c r="G51" s="205" t="s">
        <v>274</v>
      </c>
    </row>
    <row r="52" spans="1:7" ht="18" customHeight="1" x14ac:dyDescent="0.25">
      <c r="A52" s="105"/>
      <c r="B52" s="35"/>
      <c r="C52" s="187">
        <v>2</v>
      </c>
      <c r="D52" s="105" t="s">
        <v>408</v>
      </c>
      <c r="E52" s="92">
        <v>20</v>
      </c>
      <c r="F52" s="186" t="s">
        <v>527</v>
      </c>
      <c r="G52" s="185" t="s">
        <v>274</v>
      </c>
    </row>
    <row r="53" spans="1:7" ht="18" customHeight="1" x14ac:dyDescent="0.25">
      <c r="A53" s="107"/>
      <c r="B53" s="46"/>
      <c r="C53" s="184">
        <v>3</v>
      </c>
      <c r="D53" s="107" t="s">
        <v>407</v>
      </c>
      <c r="E53" s="93">
        <v>15</v>
      </c>
      <c r="F53" s="186" t="s">
        <v>527</v>
      </c>
      <c r="G53" s="182" t="s">
        <v>274</v>
      </c>
    </row>
    <row r="54" spans="1:7" ht="18" customHeight="1" thickBot="1" x14ac:dyDescent="0.3">
      <c r="A54" s="193"/>
      <c r="B54" s="72"/>
      <c r="C54" s="192"/>
      <c r="D54" s="191" t="s">
        <v>471</v>
      </c>
      <c r="E54" s="190">
        <v>75</v>
      </c>
      <c r="F54" s="189"/>
      <c r="G54" s="188"/>
    </row>
    <row r="55" spans="1:7" ht="18" customHeight="1" x14ac:dyDescent="0.25">
      <c r="A55" s="137" t="s">
        <v>14</v>
      </c>
      <c r="B55" s="52" t="s">
        <v>269</v>
      </c>
      <c r="C55" s="53"/>
      <c r="D55" s="53"/>
      <c r="E55" s="54"/>
      <c r="F55" s="195"/>
      <c r="G55" s="194"/>
    </row>
    <row r="56" spans="1:7" ht="18" customHeight="1" x14ac:dyDescent="0.25">
      <c r="A56" s="110"/>
      <c r="B56" s="59"/>
      <c r="C56" s="204">
        <v>1</v>
      </c>
      <c r="D56" s="110" t="s">
        <v>6</v>
      </c>
      <c r="E56" s="95">
        <v>17.8</v>
      </c>
      <c r="F56" s="186" t="s">
        <v>524</v>
      </c>
      <c r="G56" s="203">
        <v>32</v>
      </c>
    </row>
    <row r="57" spans="1:7" ht="18" customHeight="1" x14ac:dyDescent="0.25">
      <c r="A57" s="105"/>
      <c r="B57" s="35"/>
      <c r="C57" s="187">
        <v>2</v>
      </c>
      <c r="D57" s="105" t="s">
        <v>384</v>
      </c>
      <c r="E57" s="92">
        <v>14.6</v>
      </c>
      <c r="F57" s="186" t="s">
        <v>524</v>
      </c>
      <c r="G57" s="185">
        <v>22</v>
      </c>
    </row>
    <row r="58" spans="1:7" ht="18" customHeight="1" x14ac:dyDescent="0.25">
      <c r="A58" s="105"/>
      <c r="B58" s="35"/>
      <c r="C58" s="187">
        <v>3</v>
      </c>
      <c r="D58" s="105" t="s">
        <v>314</v>
      </c>
      <c r="E58" s="92">
        <v>14.4</v>
      </c>
      <c r="F58" s="186" t="s">
        <v>524</v>
      </c>
      <c r="G58" s="185">
        <v>16</v>
      </c>
    </row>
    <row r="59" spans="1:7" ht="18" customHeight="1" thickBot="1" x14ac:dyDescent="0.3">
      <c r="A59" s="193"/>
      <c r="B59" s="72"/>
      <c r="C59" s="192"/>
      <c r="D59" s="191" t="s">
        <v>471</v>
      </c>
      <c r="E59" s="190">
        <v>46.8</v>
      </c>
      <c r="F59" s="189"/>
      <c r="G59" s="188"/>
    </row>
    <row r="60" spans="1:7" ht="18" customHeight="1" x14ac:dyDescent="0.25">
      <c r="A60" s="137" t="s">
        <v>479</v>
      </c>
      <c r="B60" s="52" t="s">
        <v>269</v>
      </c>
      <c r="C60" s="53"/>
      <c r="D60" s="53"/>
      <c r="E60" s="54"/>
      <c r="F60" s="195"/>
      <c r="G60" s="194"/>
    </row>
    <row r="61" spans="1:7" ht="18" customHeight="1" x14ac:dyDescent="0.25">
      <c r="A61" s="105"/>
      <c r="B61" s="35"/>
      <c r="C61" s="187">
        <v>1</v>
      </c>
      <c r="D61" s="105" t="s">
        <v>406</v>
      </c>
      <c r="E61" s="92">
        <v>31</v>
      </c>
      <c r="F61" s="186" t="s">
        <v>524</v>
      </c>
      <c r="G61" s="185">
        <v>38</v>
      </c>
    </row>
    <row r="62" spans="1:7" ht="18" customHeight="1" x14ac:dyDescent="0.25">
      <c r="A62" s="105"/>
      <c r="B62" s="35"/>
      <c r="C62" s="187">
        <v>2</v>
      </c>
      <c r="D62" s="105" t="s">
        <v>335</v>
      </c>
      <c r="E62" s="92">
        <v>25</v>
      </c>
      <c r="F62" s="186" t="s">
        <v>524</v>
      </c>
      <c r="G62" s="185">
        <v>20</v>
      </c>
    </row>
    <row r="63" spans="1:7" ht="18" customHeight="1" x14ac:dyDescent="0.25">
      <c r="A63" s="105"/>
      <c r="B63" s="35"/>
      <c r="C63" s="187">
        <v>3</v>
      </c>
      <c r="D63" s="105" t="s">
        <v>380</v>
      </c>
      <c r="E63" s="92">
        <v>21</v>
      </c>
      <c r="F63" s="186" t="s">
        <v>524</v>
      </c>
      <c r="G63" s="185">
        <v>17</v>
      </c>
    </row>
    <row r="64" spans="1:7" ht="18" customHeight="1" thickBot="1" x14ac:dyDescent="0.3">
      <c r="A64" s="193"/>
      <c r="B64" s="72"/>
      <c r="C64" s="192"/>
      <c r="D64" s="191" t="s">
        <v>471</v>
      </c>
      <c r="E64" s="190">
        <v>77</v>
      </c>
      <c r="F64" s="189"/>
      <c r="G64" s="188"/>
    </row>
    <row r="65" spans="1:7" ht="18" customHeight="1" x14ac:dyDescent="0.25">
      <c r="A65" s="137" t="s">
        <v>520</v>
      </c>
      <c r="B65" s="52"/>
      <c r="C65" s="53"/>
      <c r="D65" s="53"/>
      <c r="E65" s="54"/>
      <c r="F65" s="195"/>
      <c r="G65" s="194"/>
    </row>
    <row r="66" spans="1:7" ht="18" customHeight="1" x14ac:dyDescent="0.25">
      <c r="A66" s="105"/>
      <c r="B66" s="35"/>
      <c r="C66" s="187">
        <v>1</v>
      </c>
      <c r="D66" s="105" t="s">
        <v>400</v>
      </c>
      <c r="E66" s="92">
        <v>32.692999999999998</v>
      </c>
      <c r="F66" s="186" t="s">
        <v>274</v>
      </c>
      <c r="G66" s="185">
        <v>57</v>
      </c>
    </row>
    <row r="67" spans="1:7" ht="18" customHeight="1" x14ac:dyDescent="0.25">
      <c r="A67" s="105"/>
      <c r="B67" s="35"/>
      <c r="C67" s="187">
        <v>2</v>
      </c>
      <c r="D67" s="105" t="s">
        <v>399</v>
      </c>
      <c r="E67" s="92">
        <v>32.320999999999998</v>
      </c>
      <c r="F67" s="186" t="s">
        <v>274</v>
      </c>
      <c r="G67" s="185">
        <v>33</v>
      </c>
    </row>
    <row r="68" spans="1:7" ht="18" customHeight="1" x14ac:dyDescent="0.25">
      <c r="A68" s="105"/>
      <c r="B68" s="35"/>
      <c r="C68" s="187">
        <v>3</v>
      </c>
      <c r="D68" s="105" t="s">
        <v>398</v>
      </c>
      <c r="E68" s="92">
        <v>19.209</v>
      </c>
      <c r="F68" s="186" t="s">
        <v>274</v>
      </c>
      <c r="G68" s="185">
        <v>22</v>
      </c>
    </row>
    <row r="69" spans="1:7" ht="18" customHeight="1" thickBot="1" x14ac:dyDescent="0.3">
      <c r="A69" s="193"/>
      <c r="B69" s="72"/>
      <c r="C69" s="192"/>
      <c r="D69" s="191" t="s">
        <v>471</v>
      </c>
      <c r="E69" s="190">
        <v>84.222999999999999</v>
      </c>
      <c r="F69" s="189"/>
      <c r="G69" s="188"/>
    </row>
    <row r="70" spans="1:7" ht="18" customHeight="1" x14ac:dyDescent="0.25">
      <c r="A70" s="137" t="s">
        <v>539</v>
      </c>
      <c r="B70" s="52" t="s">
        <v>269</v>
      </c>
      <c r="C70" s="53"/>
      <c r="D70" s="53"/>
      <c r="E70" s="54"/>
      <c r="F70" s="195"/>
      <c r="G70" s="194"/>
    </row>
    <row r="71" spans="1:7" ht="18" customHeight="1" x14ac:dyDescent="0.25">
      <c r="A71" s="105"/>
      <c r="B71" s="35"/>
      <c r="C71" s="187">
        <v>1</v>
      </c>
      <c r="D71" s="105" t="s">
        <v>405</v>
      </c>
      <c r="E71" s="92">
        <v>42.8</v>
      </c>
      <c r="F71" s="186" t="s">
        <v>527</v>
      </c>
      <c r="G71" s="185">
        <v>121</v>
      </c>
    </row>
    <row r="72" spans="1:7" ht="18" customHeight="1" x14ac:dyDescent="0.25">
      <c r="A72" s="105"/>
      <c r="B72" s="35"/>
      <c r="C72" s="187">
        <v>2</v>
      </c>
      <c r="D72" s="105" t="s">
        <v>544</v>
      </c>
      <c r="E72" s="92">
        <v>26</v>
      </c>
      <c r="F72" s="186" t="s">
        <v>524</v>
      </c>
      <c r="G72" s="185">
        <v>62</v>
      </c>
    </row>
    <row r="73" spans="1:7" ht="18" customHeight="1" x14ac:dyDescent="0.25">
      <c r="A73" s="105"/>
      <c r="B73" s="35"/>
      <c r="C73" s="187">
        <v>3</v>
      </c>
      <c r="D73" s="105" t="s">
        <v>302</v>
      </c>
      <c r="E73" s="92">
        <v>20.9</v>
      </c>
      <c r="F73" s="186" t="s">
        <v>526</v>
      </c>
      <c r="G73" s="185">
        <v>24</v>
      </c>
    </row>
    <row r="74" spans="1:7" ht="18" customHeight="1" thickBot="1" x14ac:dyDescent="0.3">
      <c r="A74" s="193"/>
      <c r="B74" s="72"/>
      <c r="C74" s="192"/>
      <c r="D74" s="191" t="s">
        <v>471</v>
      </c>
      <c r="E74" s="190">
        <v>89.699999999999989</v>
      </c>
      <c r="F74" s="189"/>
      <c r="G74" s="188"/>
    </row>
    <row r="75" spans="1:7" ht="18" customHeight="1" x14ac:dyDescent="0.25">
      <c r="A75" s="137" t="s">
        <v>16</v>
      </c>
      <c r="B75" s="52"/>
      <c r="C75" s="53"/>
      <c r="D75" s="53"/>
      <c r="E75" s="54"/>
      <c r="F75" s="195"/>
      <c r="G75" s="194"/>
    </row>
    <row r="76" spans="1:7" ht="18" customHeight="1" x14ac:dyDescent="0.25">
      <c r="A76" s="105"/>
      <c r="B76" s="35"/>
      <c r="C76" s="187">
        <v>1</v>
      </c>
      <c r="D76" s="105" t="s">
        <v>403</v>
      </c>
      <c r="E76" s="92" t="s">
        <v>274</v>
      </c>
      <c r="F76" s="186" t="s">
        <v>274</v>
      </c>
      <c r="G76" s="185" t="s">
        <v>274</v>
      </c>
    </row>
    <row r="77" spans="1:7" ht="18" customHeight="1" x14ac:dyDescent="0.25">
      <c r="A77" s="105"/>
      <c r="B77" s="35"/>
      <c r="C77" s="187">
        <v>2</v>
      </c>
      <c r="D77" s="105" t="s">
        <v>18</v>
      </c>
      <c r="E77" s="92" t="s">
        <v>274</v>
      </c>
      <c r="F77" s="186" t="s">
        <v>274</v>
      </c>
      <c r="G77" s="185" t="s">
        <v>274</v>
      </c>
    </row>
    <row r="78" spans="1:7" ht="18" customHeight="1" x14ac:dyDescent="0.25">
      <c r="A78" s="105"/>
      <c r="B78" s="35"/>
      <c r="C78" s="187">
        <v>3</v>
      </c>
      <c r="D78" s="105" t="s">
        <v>402</v>
      </c>
      <c r="E78" s="92" t="s">
        <v>274</v>
      </c>
      <c r="F78" s="186" t="s">
        <v>274</v>
      </c>
      <c r="G78" s="185" t="s">
        <v>274</v>
      </c>
    </row>
    <row r="79" spans="1:7" ht="18" customHeight="1" thickBot="1" x14ac:dyDescent="0.3">
      <c r="A79" s="193"/>
      <c r="B79" s="72"/>
      <c r="C79" s="192"/>
      <c r="D79" s="191" t="s">
        <v>471</v>
      </c>
      <c r="E79" s="190" t="s">
        <v>274</v>
      </c>
      <c r="F79" s="189"/>
      <c r="G79" s="188"/>
    </row>
    <row r="80" spans="1:7" ht="18" customHeight="1" x14ac:dyDescent="0.25">
      <c r="A80" s="137" t="s">
        <v>480</v>
      </c>
      <c r="B80" s="52"/>
      <c r="C80" s="53"/>
      <c r="D80" s="53"/>
      <c r="E80" s="54"/>
      <c r="F80" s="195"/>
      <c r="G80" s="194"/>
    </row>
    <row r="81" spans="1:16" ht="18" customHeight="1" x14ac:dyDescent="0.25">
      <c r="A81" s="105"/>
      <c r="B81" s="35"/>
      <c r="C81" s="187">
        <v>1</v>
      </c>
      <c r="D81" s="105" t="s">
        <v>401</v>
      </c>
      <c r="E81" s="92">
        <v>47</v>
      </c>
      <c r="F81" s="186" t="s">
        <v>526</v>
      </c>
      <c r="G81" s="185">
        <v>244</v>
      </c>
    </row>
    <row r="82" spans="1:16" ht="18" customHeight="1" x14ac:dyDescent="0.25">
      <c r="A82" s="105"/>
      <c r="B82" s="35"/>
      <c r="C82" s="187">
        <v>2</v>
      </c>
      <c r="D82" s="105" t="s">
        <v>122</v>
      </c>
      <c r="E82" s="92">
        <v>34</v>
      </c>
      <c r="F82" s="186" t="s">
        <v>526</v>
      </c>
      <c r="G82" s="185">
        <v>174</v>
      </c>
    </row>
    <row r="83" spans="1:16" ht="18" customHeight="1" x14ac:dyDescent="0.25">
      <c r="A83" s="105"/>
      <c r="B83" s="35"/>
      <c r="C83" s="187">
        <v>3</v>
      </c>
      <c r="D83" s="105" t="s">
        <v>101</v>
      </c>
      <c r="E83" s="92">
        <v>11</v>
      </c>
      <c r="F83" s="186" t="s">
        <v>526</v>
      </c>
      <c r="G83" s="185">
        <v>59</v>
      </c>
    </row>
    <row r="84" spans="1:16" ht="18" customHeight="1" thickBot="1" x14ac:dyDescent="0.3">
      <c r="A84" s="193"/>
      <c r="B84" s="72"/>
      <c r="C84" s="192"/>
      <c r="D84" s="191" t="s">
        <v>471</v>
      </c>
      <c r="E84" s="190">
        <v>92</v>
      </c>
      <c r="F84" s="189"/>
      <c r="G84" s="188"/>
    </row>
    <row r="85" spans="1:16" ht="18" customHeight="1" x14ac:dyDescent="0.25">
      <c r="A85" s="137" t="s">
        <v>481</v>
      </c>
      <c r="B85" s="52"/>
      <c r="C85" s="53"/>
      <c r="D85" s="53"/>
      <c r="E85" s="54"/>
      <c r="F85" s="195"/>
      <c r="G85" s="194"/>
    </row>
    <row r="86" spans="1:16" ht="18" customHeight="1" x14ac:dyDescent="0.25">
      <c r="A86" s="105"/>
      <c r="B86" s="35"/>
      <c r="C86" s="187">
        <v>1</v>
      </c>
      <c r="D86" s="105" t="s">
        <v>25</v>
      </c>
      <c r="E86" s="92">
        <v>28</v>
      </c>
      <c r="F86" s="186" t="s">
        <v>274</v>
      </c>
      <c r="G86" s="185" t="s">
        <v>274</v>
      </c>
    </row>
    <row r="87" spans="1:16" ht="18" customHeight="1" x14ac:dyDescent="0.25">
      <c r="A87" s="105"/>
      <c r="B87" s="35"/>
      <c r="C87" s="187">
        <v>2</v>
      </c>
      <c r="D87" s="105" t="s">
        <v>397</v>
      </c>
      <c r="E87" s="92">
        <v>22</v>
      </c>
      <c r="F87" s="186" t="s">
        <v>274</v>
      </c>
      <c r="G87" s="185" t="s">
        <v>274</v>
      </c>
    </row>
    <row r="88" spans="1:16" ht="18" customHeight="1" x14ac:dyDescent="0.25">
      <c r="A88" s="105"/>
      <c r="B88" s="35"/>
      <c r="C88" s="187">
        <v>3</v>
      </c>
      <c r="D88" s="105" t="s">
        <v>396</v>
      </c>
      <c r="E88" s="92">
        <v>21</v>
      </c>
      <c r="F88" s="186" t="s">
        <v>274</v>
      </c>
      <c r="G88" s="185" t="s">
        <v>274</v>
      </c>
    </row>
    <row r="89" spans="1:16" ht="18" customHeight="1" thickBot="1" x14ac:dyDescent="0.3">
      <c r="A89" s="193"/>
      <c r="B89" s="72"/>
      <c r="C89" s="192"/>
      <c r="D89" s="191" t="s">
        <v>471</v>
      </c>
      <c r="E89" s="190">
        <v>71</v>
      </c>
      <c r="F89" s="189"/>
      <c r="G89" s="188"/>
    </row>
    <row r="90" spans="1:16" ht="18" customHeight="1" x14ac:dyDescent="0.25">
      <c r="A90" s="137" t="s">
        <v>545</v>
      </c>
      <c r="B90" s="52"/>
      <c r="C90" s="53"/>
      <c r="D90" s="53"/>
      <c r="E90" s="54"/>
      <c r="F90" s="195"/>
      <c r="G90" s="194"/>
    </row>
    <row r="91" spans="1:16" ht="18" customHeight="1" x14ac:dyDescent="0.25">
      <c r="A91" s="105"/>
      <c r="B91" s="35"/>
      <c r="C91" s="187">
        <v>1</v>
      </c>
      <c r="D91" s="105" t="s">
        <v>394</v>
      </c>
      <c r="E91" s="92" t="s">
        <v>274</v>
      </c>
      <c r="F91" s="186" t="s">
        <v>527</v>
      </c>
      <c r="G91" s="185" t="s">
        <v>274</v>
      </c>
      <c r="H91" s="196"/>
    </row>
    <row r="92" spans="1:16" ht="18" customHeight="1" x14ac:dyDescent="0.25">
      <c r="A92" s="105"/>
      <c r="B92" s="35"/>
      <c r="C92" s="187">
        <v>2</v>
      </c>
      <c r="D92" s="105" t="s">
        <v>393</v>
      </c>
      <c r="E92" s="92" t="s">
        <v>274</v>
      </c>
      <c r="F92" s="186" t="s">
        <v>527</v>
      </c>
      <c r="G92" s="185" t="s">
        <v>274</v>
      </c>
    </row>
    <row r="93" spans="1:16" ht="18" customHeight="1" thickBot="1" x14ac:dyDescent="0.3">
      <c r="A93" s="193"/>
      <c r="B93" s="72"/>
      <c r="C93" s="192"/>
      <c r="D93" s="191" t="s">
        <v>471</v>
      </c>
      <c r="E93" s="190" t="s">
        <v>274</v>
      </c>
      <c r="F93" s="189"/>
      <c r="G93" s="188"/>
    </row>
    <row r="94" spans="1:16" ht="18" customHeight="1" x14ac:dyDescent="0.25">
      <c r="A94" s="137" t="s">
        <v>482</v>
      </c>
      <c r="B94" s="52" t="s">
        <v>267</v>
      </c>
      <c r="C94" s="53"/>
      <c r="D94" s="53"/>
      <c r="E94" s="54"/>
      <c r="F94" s="195"/>
      <c r="G94" s="194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1:16" ht="18" customHeight="1" x14ac:dyDescent="0.25">
      <c r="A95" s="105"/>
      <c r="B95" s="35"/>
      <c r="C95" s="187">
        <v>1</v>
      </c>
      <c r="D95" s="105" t="s">
        <v>334</v>
      </c>
      <c r="E95" s="92">
        <v>16</v>
      </c>
      <c r="F95" s="186" t="s">
        <v>526</v>
      </c>
      <c r="G95" s="185">
        <v>61</v>
      </c>
      <c r="H95" s="196"/>
      <c r="I95" s="196"/>
      <c r="J95" s="196"/>
      <c r="K95" s="196"/>
      <c r="L95" s="196"/>
      <c r="M95" s="196"/>
      <c r="N95" s="196"/>
      <c r="O95" s="196"/>
      <c r="P95" s="196"/>
    </row>
    <row r="96" spans="1:16" ht="18" customHeight="1" x14ac:dyDescent="0.25">
      <c r="A96" s="105"/>
      <c r="B96" s="35"/>
      <c r="C96" s="187">
        <v>2</v>
      </c>
      <c r="D96" s="105" t="s">
        <v>333</v>
      </c>
      <c r="E96" s="92">
        <v>16</v>
      </c>
      <c r="F96" s="186" t="s">
        <v>526</v>
      </c>
      <c r="G96" s="185">
        <v>52</v>
      </c>
    </row>
    <row r="97" spans="1:16" ht="18" customHeight="1" x14ac:dyDescent="0.25">
      <c r="A97" s="105"/>
      <c r="B97" s="35"/>
      <c r="C97" s="187">
        <v>3</v>
      </c>
      <c r="D97" s="105" t="s">
        <v>332</v>
      </c>
      <c r="E97" s="92">
        <v>12</v>
      </c>
      <c r="F97" s="186" t="s">
        <v>526</v>
      </c>
      <c r="G97" s="185">
        <v>42</v>
      </c>
    </row>
    <row r="98" spans="1:16" ht="18" customHeight="1" thickBot="1" x14ac:dyDescent="0.3">
      <c r="A98" s="193"/>
      <c r="B98" s="72"/>
      <c r="C98" s="192"/>
      <c r="D98" s="191" t="s">
        <v>471</v>
      </c>
      <c r="E98" s="190">
        <v>44</v>
      </c>
      <c r="F98" s="189"/>
      <c r="G98" s="188"/>
    </row>
    <row r="99" spans="1:16" ht="18" customHeight="1" x14ac:dyDescent="0.25">
      <c r="A99" s="137" t="s">
        <v>483</v>
      </c>
      <c r="B99" s="52" t="s">
        <v>267</v>
      </c>
      <c r="C99" s="53"/>
      <c r="D99" s="53"/>
      <c r="E99" s="54"/>
      <c r="F99" s="195"/>
      <c r="G99" s="194"/>
    </row>
    <row r="100" spans="1:16" ht="18" customHeight="1" x14ac:dyDescent="0.25">
      <c r="A100" s="105"/>
      <c r="B100" s="35"/>
      <c r="C100" s="187">
        <v>1</v>
      </c>
      <c r="D100" s="105" t="s">
        <v>392</v>
      </c>
      <c r="E100" s="92">
        <v>74</v>
      </c>
      <c r="F100" s="186" t="s">
        <v>524</v>
      </c>
      <c r="G100" s="185">
        <v>150</v>
      </c>
    </row>
    <row r="101" spans="1:16" ht="18" customHeight="1" x14ac:dyDescent="0.25">
      <c r="A101" s="105"/>
      <c r="B101" s="35"/>
      <c r="C101" s="187">
        <v>2</v>
      </c>
      <c r="D101" s="105" t="s">
        <v>391</v>
      </c>
      <c r="E101" s="92">
        <v>18</v>
      </c>
      <c r="F101" s="186" t="s">
        <v>524</v>
      </c>
      <c r="G101" s="185">
        <v>60</v>
      </c>
    </row>
    <row r="102" spans="1:16" ht="18" customHeight="1" x14ac:dyDescent="0.25">
      <c r="A102" s="105"/>
      <c r="B102" s="35"/>
      <c r="C102" s="187">
        <v>3</v>
      </c>
      <c r="D102" s="105" t="s">
        <v>390</v>
      </c>
      <c r="E102" s="92">
        <v>3</v>
      </c>
      <c r="F102" s="186" t="s">
        <v>527</v>
      </c>
      <c r="G102" s="185">
        <v>7</v>
      </c>
    </row>
    <row r="103" spans="1:16" ht="18" customHeight="1" thickBot="1" x14ac:dyDescent="0.3">
      <c r="A103" s="193"/>
      <c r="B103" s="72"/>
      <c r="C103" s="192"/>
      <c r="D103" s="191" t="s">
        <v>471</v>
      </c>
      <c r="E103" s="190">
        <v>95</v>
      </c>
      <c r="F103" s="189"/>
      <c r="G103" s="188"/>
    </row>
    <row r="104" spans="1:16" ht="18" customHeight="1" x14ac:dyDescent="0.25">
      <c r="A104" s="137" t="s">
        <v>484</v>
      </c>
      <c r="B104" s="52"/>
      <c r="C104" s="53"/>
      <c r="D104" s="53"/>
      <c r="E104" s="54"/>
      <c r="F104" s="195"/>
      <c r="G104" s="194"/>
    </row>
    <row r="105" spans="1:16" ht="18" customHeight="1" x14ac:dyDescent="0.25">
      <c r="A105" s="105"/>
      <c r="B105" s="35" t="s">
        <v>269</v>
      </c>
      <c r="C105" s="187">
        <v>1</v>
      </c>
      <c r="D105" s="105" t="s">
        <v>315</v>
      </c>
      <c r="E105" s="92">
        <v>18.2</v>
      </c>
      <c r="F105" s="186" t="s">
        <v>527</v>
      </c>
      <c r="G105" s="185">
        <v>27</v>
      </c>
    </row>
    <row r="106" spans="1:16" ht="18" customHeight="1" x14ac:dyDescent="0.25">
      <c r="A106" s="105"/>
      <c r="B106" s="35"/>
      <c r="C106" s="187">
        <v>2</v>
      </c>
      <c r="D106" s="105" t="s">
        <v>314</v>
      </c>
      <c r="E106" s="92">
        <v>16.2</v>
      </c>
      <c r="F106" s="186" t="s">
        <v>527</v>
      </c>
      <c r="G106" s="185">
        <v>15</v>
      </c>
    </row>
    <row r="107" spans="1:16" ht="18" customHeight="1" x14ac:dyDescent="0.25">
      <c r="A107" s="105"/>
      <c r="B107" s="35"/>
      <c r="C107" s="187">
        <v>3</v>
      </c>
      <c r="D107" s="105" t="s">
        <v>313</v>
      </c>
      <c r="E107" s="92">
        <v>14</v>
      </c>
      <c r="F107" s="186" t="s">
        <v>527</v>
      </c>
      <c r="G107" s="185">
        <v>20</v>
      </c>
    </row>
    <row r="108" spans="1:16" ht="18" customHeight="1" thickBot="1" x14ac:dyDescent="0.3">
      <c r="A108" s="193"/>
      <c r="B108" s="72"/>
      <c r="C108" s="192"/>
      <c r="D108" s="191" t="s">
        <v>471</v>
      </c>
      <c r="E108" s="190">
        <v>48.4</v>
      </c>
      <c r="F108" s="189"/>
      <c r="G108" s="188"/>
    </row>
    <row r="109" spans="1:16" ht="18" customHeight="1" x14ac:dyDescent="0.25">
      <c r="A109" s="137" t="s">
        <v>485</v>
      </c>
      <c r="B109" s="52"/>
      <c r="C109" s="53"/>
      <c r="D109" s="53"/>
      <c r="E109" s="54"/>
      <c r="F109" s="195"/>
      <c r="G109" s="194"/>
      <c r="H109" s="196"/>
      <c r="I109" s="196"/>
      <c r="J109" s="196"/>
      <c r="K109" s="196"/>
      <c r="L109" s="196"/>
      <c r="M109" s="196"/>
      <c r="N109" s="196"/>
      <c r="O109" s="196"/>
      <c r="P109" s="196"/>
    </row>
    <row r="110" spans="1:16" ht="18" customHeight="1" x14ac:dyDescent="0.25">
      <c r="A110" s="105"/>
      <c r="B110" s="35" t="s">
        <v>272</v>
      </c>
      <c r="C110" s="187">
        <v>1</v>
      </c>
      <c r="D110" s="105" t="s">
        <v>345</v>
      </c>
      <c r="E110" s="92">
        <v>26.6</v>
      </c>
      <c r="F110" s="186" t="s">
        <v>274</v>
      </c>
      <c r="G110" s="185" t="s">
        <v>274</v>
      </c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1:16" ht="18" customHeight="1" x14ac:dyDescent="0.25">
      <c r="A111" s="105"/>
      <c r="B111" s="35"/>
      <c r="C111" s="187">
        <v>2</v>
      </c>
      <c r="D111" s="105" t="s">
        <v>344</v>
      </c>
      <c r="E111" s="92">
        <v>19.5</v>
      </c>
      <c r="F111" s="186" t="s">
        <v>274</v>
      </c>
      <c r="G111" s="185" t="s">
        <v>274</v>
      </c>
      <c r="H111" s="196"/>
      <c r="I111" s="196"/>
      <c r="J111" s="196"/>
      <c r="K111" s="196"/>
      <c r="L111" s="196"/>
      <c r="M111" s="196"/>
      <c r="N111" s="196"/>
      <c r="O111" s="196"/>
      <c r="P111" s="196"/>
    </row>
    <row r="112" spans="1:16" ht="18" customHeight="1" x14ac:dyDescent="0.25">
      <c r="A112" s="105"/>
      <c r="B112" s="35"/>
      <c r="C112" s="187">
        <v>3</v>
      </c>
      <c r="D112" s="105" t="s">
        <v>313</v>
      </c>
      <c r="E112" s="92">
        <v>16.100000000000001</v>
      </c>
      <c r="F112" s="186" t="s">
        <v>274</v>
      </c>
      <c r="G112" s="185" t="s">
        <v>274</v>
      </c>
      <c r="H112" s="196"/>
      <c r="I112" s="196"/>
      <c r="J112" s="196"/>
      <c r="K112" s="196"/>
      <c r="L112" s="196"/>
      <c r="M112" s="196"/>
      <c r="N112" s="196"/>
      <c r="O112" s="196"/>
      <c r="P112" s="196"/>
    </row>
    <row r="113" spans="1:16" ht="18" customHeight="1" thickBot="1" x14ac:dyDescent="0.3">
      <c r="A113" s="193"/>
      <c r="B113" s="72"/>
      <c r="C113" s="192"/>
      <c r="D113" s="191" t="s">
        <v>471</v>
      </c>
      <c r="E113" s="190">
        <v>62.2</v>
      </c>
      <c r="F113" s="189"/>
      <c r="G113" s="188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1:16" ht="18" customHeight="1" x14ac:dyDescent="0.25">
      <c r="A114" s="137" t="s">
        <v>486</v>
      </c>
      <c r="B114" s="52" t="s">
        <v>267</v>
      </c>
      <c r="C114" s="53"/>
      <c r="D114" s="53"/>
      <c r="E114" s="54"/>
      <c r="F114" s="195"/>
      <c r="G114" s="194"/>
    </row>
    <row r="115" spans="1:16" ht="18" customHeight="1" x14ac:dyDescent="0.25">
      <c r="A115" s="105"/>
      <c r="B115" s="35"/>
      <c r="C115" s="187">
        <v>1</v>
      </c>
      <c r="D115" s="105" t="s">
        <v>81</v>
      </c>
      <c r="E115" s="92">
        <v>27</v>
      </c>
      <c r="F115" s="186" t="s">
        <v>524</v>
      </c>
      <c r="G115" s="185">
        <v>48</v>
      </c>
    </row>
    <row r="116" spans="1:16" ht="18" customHeight="1" x14ac:dyDescent="0.25">
      <c r="A116" s="105"/>
      <c r="B116" s="35"/>
      <c r="C116" s="187">
        <v>2</v>
      </c>
      <c r="D116" s="105" t="s">
        <v>389</v>
      </c>
      <c r="E116" s="92">
        <v>18</v>
      </c>
      <c r="F116" s="186" t="s">
        <v>524</v>
      </c>
      <c r="G116" s="185">
        <v>49</v>
      </c>
    </row>
    <row r="117" spans="1:16" ht="18" customHeight="1" x14ac:dyDescent="0.25">
      <c r="A117" s="105"/>
      <c r="B117" s="35"/>
      <c r="C117" s="187">
        <v>3</v>
      </c>
      <c r="D117" s="105" t="s">
        <v>388</v>
      </c>
      <c r="E117" s="92">
        <v>17</v>
      </c>
      <c r="F117" s="186" t="s">
        <v>524</v>
      </c>
      <c r="G117" s="185">
        <v>53</v>
      </c>
    </row>
    <row r="118" spans="1:16" ht="18" customHeight="1" thickBot="1" x14ac:dyDescent="0.3">
      <c r="A118" s="193"/>
      <c r="B118" s="72"/>
      <c r="C118" s="192"/>
      <c r="D118" s="191" t="s">
        <v>471</v>
      </c>
      <c r="E118" s="190">
        <v>62</v>
      </c>
      <c r="F118" s="189"/>
      <c r="G118" s="188"/>
    </row>
    <row r="119" spans="1:16" ht="18" customHeight="1" x14ac:dyDescent="0.25">
      <c r="A119" s="137" t="s">
        <v>36</v>
      </c>
      <c r="B119" s="52"/>
      <c r="C119" s="53"/>
      <c r="D119" s="53"/>
      <c r="E119" s="54"/>
      <c r="F119" s="195"/>
      <c r="G119" s="194"/>
    </row>
    <row r="120" spans="1:16" ht="18" customHeight="1" x14ac:dyDescent="0.25">
      <c r="A120" s="105"/>
      <c r="B120" s="35"/>
      <c r="C120" s="187">
        <v>1</v>
      </c>
      <c r="D120" s="105" t="s">
        <v>380</v>
      </c>
      <c r="E120" s="92">
        <v>13.1</v>
      </c>
      <c r="F120" s="186" t="s">
        <v>274</v>
      </c>
      <c r="G120" s="185">
        <v>17</v>
      </c>
      <c r="H120" s="196"/>
    </row>
    <row r="121" spans="1:16" ht="18" customHeight="1" x14ac:dyDescent="0.25">
      <c r="A121" s="105"/>
      <c r="B121" s="35"/>
      <c r="C121" s="187">
        <v>2</v>
      </c>
      <c r="D121" s="105" t="s">
        <v>387</v>
      </c>
      <c r="E121" s="92">
        <v>10.3</v>
      </c>
      <c r="F121" s="186" t="s">
        <v>274</v>
      </c>
      <c r="G121" s="185">
        <v>7</v>
      </c>
      <c r="H121" s="196"/>
    </row>
    <row r="122" spans="1:16" ht="18" customHeight="1" x14ac:dyDescent="0.25">
      <c r="A122" s="105"/>
      <c r="B122" s="35"/>
      <c r="C122" s="187">
        <v>3</v>
      </c>
      <c r="D122" s="105" t="s">
        <v>313</v>
      </c>
      <c r="E122" s="92">
        <v>9.6999999999999993</v>
      </c>
      <c r="F122" s="186" t="s">
        <v>274</v>
      </c>
      <c r="G122" s="185">
        <v>23</v>
      </c>
      <c r="H122" s="196"/>
    </row>
    <row r="123" spans="1:16" ht="18" customHeight="1" thickBot="1" x14ac:dyDescent="0.3">
      <c r="A123" s="193"/>
      <c r="B123" s="72"/>
      <c r="C123" s="192"/>
      <c r="D123" s="191" t="s">
        <v>471</v>
      </c>
      <c r="E123" s="190">
        <v>33.099999999999994</v>
      </c>
      <c r="F123" s="189"/>
      <c r="G123" s="188"/>
    </row>
    <row r="124" spans="1:16" ht="18" customHeight="1" x14ac:dyDescent="0.25">
      <c r="A124" s="137" t="s">
        <v>529</v>
      </c>
      <c r="B124" s="52" t="s">
        <v>267</v>
      </c>
      <c r="C124" s="53"/>
      <c r="D124" s="53"/>
      <c r="E124" s="54"/>
      <c r="F124" s="195"/>
      <c r="G124" s="194"/>
    </row>
    <row r="125" spans="1:16" ht="18" customHeight="1" x14ac:dyDescent="0.25">
      <c r="A125" s="105"/>
      <c r="B125" s="35"/>
      <c r="C125" s="187">
        <v>1</v>
      </c>
      <c r="D125" s="105" t="s">
        <v>386</v>
      </c>
      <c r="E125" s="92">
        <v>25</v>
      </c>
      <c r="F125" s="186" t="s">
        <v>524</v>
      </c>
      <c r="G125" s="185">
        <v>4</v>
      </c>
    </row>
    <row r="126" spans="1:16" ht="18" customHeight="1" x14ac:dyDescent="0.25">
      <c r="A126" s="105"/>
      <c r="B126" s="35"/>
      <c r="C126" s="187">
        <v>2</v>
      </c>
      <c r="D126" s="105" t="s">
        <v>385</v>
      </c>
      <c r="E126" s="92">
        <v>19</v>
      </c>
      <c r="F126" s="186" t="s">
        <v>524</v>
      </c>
      <c r="G126" s="185">
        <v>3</v>
      </c>
    </row>
    <row r="127" spans="1:16" ht="18" customHeight="1" x14ac:dyDescent="0.25">
      <c r="A127" s="105"/>
      <c r="B127" s="35"/>
      <c r="C127" s="187">
        <v>3</v>
      </c>
      <c r="D127" s="105" t="s">
        <v>6</v>
      </c>
      <c r="E127" s="92">
        <v>13</v>
      </c>
      <c r="F127" s="186" t="s">
        <v>524</v>
      </c>
      <c r="G127" s="185">
        <v>2</v>
      </c>
    </row>
    <row r="128" spans="1:16" ht="18" customHeight="1" thickBot="1" x14ac:dyDescent="0.3">
      <c r="A128" s="193"/>
      <c r="B128" s="72"/>
      <c r="C128" s="192"/>
      <c r="D128" s="191" t="s">
        <v>471</v>
      </c>
      <c r="E128" s="190">
        <v>57</v>
      </c>
      <c r="F128" s="189"/>
      <c r="G128" s="188"/>
    </row>
    <row r="129" spans="1:16" ht="18" customHeight="1" x14ac:dyDescent="0.25">
      <c r="A129" s="137" t="s">
        <v>487</v>
      </c>
      <c r="B129" s="52" t="s">
        <v>269</v>
      </c>
      <c r="C129" s="53"/>
      <c r="D129" s="53"/>
      <c r="E129" s="54"/>
      <c r="F129" s="195"/>
      <c r="G129" s="194"/>
    </row>
    <row r="130" spans="1:16" ht="18" customHeight="1" x14ac:dyDescent="0.25">
      <c r="A130" s="105"/>
      <c r="B130" s="35"/>
      <c r="C130" s="187">
        <v>1</v>
      </c>
      <c r="D130" s="105" t="s">
        <v>42</v>
      </c>
      <c r="E130" s="92">
        <v>18</v>
      </c>
      <c r="F130" s="186" t="s">
        <v>527</v>
      </c>
      <c r="G130" s="185">
        <v>40</v>
      </c>
    </row>
    <row r="131" spans="1:16" ht="18" customHeight="1" x14ac:dyDescent="0.25">
      <c r="A131" s="105"/>
      <c r="B131" s="35"/>
      <c r="C131" s="187">
        <v>2</v>
      </c>
      <c r="D131" s="105" t="s">
        <v>382</v>
      </c>
      <c r="E131" s="92">
        <v>12</v>
      </c>
      <c r="F131" s="186" t="s">
        <v>527</v>
      </c>
      <c r="G131" s="185">
        <v>27</v>
      </c>
    </row>
    <row r="132" spans="1:16" ht="18" customHeight="1" x14ac:dyDescent="0.25">
      <c r="A132" s="105"/>
      <c r="B132" s="35"/>
      <c r="C132" s="187">
        <v>3</v>
      </c>
      <c r="D132" s="105" t="s">
        <v>381</v>
      </c>
      <c r="E132" s="92">
        <v>10</v>
      </c>
      <c r="F132" s="186" t="s">
        <v>527</v>
      </c>
      <c r="G132" s="185">
        <v>22</v>
      </c>
    </row>
    <row r="133" spans="1:16" ht="18" customHeight="1" thickBot="1" x14ac:dyDescent="0.3">
      <c r="A133" s="193"/>
      <c r="B133" s="72"/>
      <c r="C133" s="192"/>
      <c r="D133" s="191" t="s">
        <v>471</v>
      </c>
      <c r="E133" s="190">
        <v>40</v>
      </c>
      <c r="F133" s="189"/>
      <c r="G133" s="188"/>
    </row>
    <row r="134" spans="1:16" ht="18" customHeight="1" x14ac:dyDescent="0.25">
      <c r="A134" s="137" t="s">
        <v>489</v>
      </c>
      <c r="B134" s="52" t="s">
        <v>269</v>
      </c>
      <c r="C134" s="53"/>
      <c r="D134" s="53"/>
      <c r="E134" s="54"/>
      <c r="F134" s="195"/>
      <c r="G134" s="194"/>
    </row>
    <row r="135" spans="1:16" ht="18" customHeight="1" x14ac:dyDescent="0.25">
      <c r="A135" s="105"/>
      <c r="B135" s="35"/>
      <c r="C135" s="187">
        <v>1</v>
      </c>
      <c r="D135" s="105" t="s">
        <v>380</v>
      </c>
      <c r="E135" s="92">
        <v>19</v>
      </c>
      <c r="F135" s="186" t="s">
        <v>524</v>
      </c>
      <c r="G135" s="185">
        <v>31</v>
      </c>
    </row>
    <row r="136" spans="1:16" ht="18" customHeight="1" x14ac:dyDescent="0.25">
      <c r="A136" s="105"/>
      <c r="B136" s="35"/>
      <c r="C136" s="187">
        <v>2</v>
      </c>
      <c r="D136" s="105" t="s">
        <v>313</v>
      </c>
      <c r="E136" s="92">
        <v>15.5</v>
      </c>
      <c r="F136" s="186" t="s">
        <v>524</v>
      </c>
      <c r="G136" s="185">
        <v>28</v>
      </c>
    </row>
    <row r="137" spans="1:16" ht="18" customHeight="1" x14ac:dyDescent="0.25">
      <c r="A137" s="105"/>
      <c r="B137" s="35"/>
      <c r="C137" s="187">
        <v>3</v>
      </c>
      <c r="D137" s="105" t="s">
        <v>314</v>
      </c>
      <c r="E137" s="92">
        <v>14.6</v>
      </c>
      <c r="F137" s="186" t="s">
        <v>524</v>
      </c>
      <c r="G137" s="185">
        <v>29</v>
      </c>
    </row>
    <row r="138" spans="1:16" ht="18" customHeight="1" thickBot="1" x14ac:dyDescent="0.3">
      <c r="A138" s="193"/>
      <c r="B138" s="72"/>
      <c r="C138" s="192"/>
      <c r="D138" s="191" t="s">
        <v>471</v>
      </c>
      <c r="E138" s="190">
        <v>49.1</v>
      </c>
      <c r="F138" s="189"/>
      <c r="G138" s="188"/>
    </row>
    <row r="139" spans="1:16" ht="18" customHeight="1" x14ac:dyDescent="0.25">
      <c r="A139" s="137" t="s">
        <v>491</v>
      </c>
      <c r="B139" s="52"/>
      <c r="C139" s="53"/>
      <c r="D139" s="53"/>
      <c r="E139" s="54"/>
      <c r="F139" s="195"/>
      <c r="G139" s="194"/>
      <c r="H139" s="196"/>
      <c r="I139" s="196"/>
      <c r="J139" s="196"/>
      <c r="K139" s="196"/>
      <c r="L139" s="196"/>
      <c r="M139" s="196"/>
      <c r="N139" s="196"/>
      <c r="O139" s="196"/>
      <c r="P139" s="196"/>
    </row>
    <row r="140" spans="1:16" ht="18" customHeight="1" x14ac:dyDescent="0.25">
      <c r="A140" s="105"/>
      <c r="B140" s="35" t="s">
        <v>307</v>
      </c>
      <c r="C140" s="187">
        <v>1</v>
      </c>
      <c r="D140" s="105" t="s">
        <v>189</v>
      </c>
      <c r="E140" s="92">
        <v>16.649999999999999</v>
      </c>
      <c r="F140" s="186" t="s">
        <v>274</v>
      </c>
      <c r="G140" s="185">
        <v>67</v>
      </c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1:16" ht="18" customHeight="1" x14ac:dyDescent="0.25">
      <c r="A141" s="105"/>
      <c r="B141" s="35"/>
      <c r="C141" s="187">
        <v>2</v>
      </c>
      <c r="D141" s="105" t="s">
        <v>379</v>
      </c>
      <c r="E141" s="92">
        <v>13.76</v>
      </c>
      <c r="F141" s="186" t="s">
        <v>274</v>
      </c>
      <c r="G141" s="185">
        <v>56</v>
      </c>
      <c r="H141" s="196"/>
      <c r="I141" s="196"/>
      <c r="J141" s="196"/>
      <c r="K141" s="196"/>
      <c r="L141" s="196"/>
      <c r="M141" s="196"/>
      <c r="N141" s="196"/>
      <c r="O141" s="196"/>
      <c r="P141" s="196"/>
    </row>
    <row r="142" spans="1:16" ht="18" customHeight="1" x14ac:dyDescent="0.25">
      <c r="A142" s="105"/>
      <c r="B142" s="35"/>
      <c r="C142" s="187">
        <v>3</v>
      </c>
      <c r="D142" s="105" t="s">
        <v>378</v>
      </c>
      <c r="E142" s="92">
        <v>13.73</v>
      </c>
      <c r="F142" s="186" t="s">
        <v>274</v>
      </c>
      <c r="G142" s="185">
        <v>44</v>
      </c>
      <c r="H142" s="196"/>
      <c r="I142" s="196"/>
      <c r="J142" s="196"/>
      <c r="K142" s="196"/>
      <c r="L142" s="196"/>
      <c r="M142" s="196"/>
      <c r="N142" s="196"/>
      <c r="O142" s="196"/>
      <c r="P142" s="196"/>
    </row>
    <row r="143" spans="1:16" ht="18" customHeight="1" thickBot="1" x14ac:dyDescent="0.3">
      <c r="A143" s="193"/>
      <c r="B143" s="72"/>
      <c r="C143" s="192"/>
      <c r="D143" s="191" t="s">
        <v>471</v>
      </c>
      <c r="E143" s="190">
        <v>44.14</v>
      </c>
      <c r="F143" s="189"/>
      <c r="G143" s="188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1:16" ht="18" customHeight="1" x14ac:dyDescent="0.25">
      <c r="A144" s="137" t="s">
        <v>492</v>
      </c>
      <c r="B144" s="52"/>
      <c r="C144" s="53"/>
      <c r="D144" s="53"/>
      <c r="E144" s="54"/>
      <c r="F144" s="195"/>
      <c r="G144" s="194"/>
      <c r="H144" s="196"/>
      <c r="I144" s="196"/>
      <c r="J144" s="196"/>
      <c r="K144" s="196"/>
      <c r="L144" s="196"/>
      <c r="M144" s="196"/>
      <c r="N144" s="196"/>
      <c r="O144" s="196"/>
      <c r="P144" s="196"/>
    </row>
    <row r="145" spans="1:16" ht="18" customHeight="1" x14ac:dyDescent="0.25">
      <c r="A145" s="105"/>
      <c r="B145" s="35"/>
      <c r="C145" s="187">
        <v>1</v>
      </c>
      <c r="D145" s="105" t="s">
        <v>377</v>
      </c>
      <c r="E145" s="92">
        <v>33.9</v>
      </c>
      <c r="F145" s="186" t="s">
        <v>274</v>
      </c>
      <c r="G145" s="185">
        <v>32</v>
      </c>
      <c r="H145" s="196"/>
      <c r="I145" s="196"/>
      <c r="J145" s="196"/>
      <c r="K145" s="196"/>
      <c r="L145" s="196"/>
      <c r="M145" s="196"/>
      <c r="N145" s="196"/>
      <c r="O145" s="196"/>
      <c r="P145" s="196"/>
    </row>
    <row r="146" spans="1:16" ht="18" customHeight="1" x14ac:dyDescent="0.25">
      <c r="A146" s="105"/>
      <c r="B146" s="35"/>
      <c r="C146" s="187">
        <v>2</v>
      </c>
      <c r="D146" s="105" t="s">
        <v>376</v>
      </c>
      <c r="E146" s="92">
        <v>13.1</v>
      </c>
      <c r="F146" s="186" t="s">
        <v>274</v>
      </c>
      <c r="G146" s="185">
        <v>13</v>
      </c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1:16" ht="18" customHeight="1" x14ac:dyDescent="0.25">
      <c r="A147" s="105"/>
      <c r="B147" s="35"/>
      <c r="C147" s="187">
        <v>3</v>
      </c>
      <c r="D147" s="105" t="s">
        <v>323</v>
      </c>
      <c r="E147" s="92">
        <v>8.5</v>
      </c>
      <c r="F147" s="186" t="s">
        <v>274</v>
      </c>
      <c r="G147" s="185">
        <v>20</v>
      </c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1:16" ht="18" customHeight="1" thickBot="1" x14ac:dyDescent="0.3">
      <c r="A148" s="193"/>
      <c r="B148" s="72"/>
      <c r="C148" s="192"/>
      <c r="D148" s="191" t="s">
        <v>471</v>
      </c>
      <c r="E148" s="190">
        <v>55.5</v>
      </c>
      <c r="F148" s="189"/>
      <c r="G148" s="188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1:16" ht="18" customHeight="1" x14ac:dyDescent="0.25">
      <c r="A149" s="137" t="s">
        <v>493</v>
      </c>
      <c r="B149" s="52" t="s">
        <v>267</v>
      </c>
      <c r="C149" s="53"/>
      <c r="D149" s="53"/>
      <c r="E149" s="54"/>
      <c r="F149" s="195"/>
      <c r="G149" s="194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1:16" ht="18" customHeight="1" x14ac:dyDescent="0.25">
      <c r="A150" s="105"/>
      <c r="B150" s="35"/>
      <c r="C150" s="187">
        <v>1</v>
      </c>
      <c r="D150" s="105" t="s">
        <v>31</v>
      </c>
      <c r="E150" s="92">
        <v>70.7</v>
      </c>
      <c r="F150" s="186" t="s">
        <v>524</v>
      </c>
      <c r="G150" s="185">
        <v>105</v>
      </c>
      <c r="H150" s="196"/>
      <c r="I150" s="196"/>
      <c r="J150" s="196"/>
      <c r="K150" s="196"/>
      <c r="L150" s="196"/>
      <c r="M150" s="196"/>
      <c r="N150" s="196"/>
      <c r="O150" s="196"/>
      <c r="P150" s="196"/>
    </row>
    <row r="151" spans="1:16" ht="18" customHeight="1" x14ac:dyDescent="0.25">
      <c r="A151" s="105"/>
      <c r="B151" s="35"/>
      <c r="C151" s="187">
        <v>2</v>
      </c>
      <c r="D151" s="105" t="s">
        <v>372</v>
      </c>
      <c r="E151" s="92">
        <v>17.600000000000001</v>
      </c>
      <c r="F151" s="186" t="s">
        <v>526</v>
      </c>
      <c r="G151" s="185">
        <v>63</v>
      </c>
      <c r="H151" s="196"/>
      <c r="I151" s="196"/>
      <c r="J151" s="196"/>
      <c r="K151" s="196"/>
      <c r="L151" s="196"/>
      <c r="M151" s="196"/>
      <c r="N151" s="196"/>
      <c r="O151" s="196"/>
      <c r="P151" s="196"/>
    </row>
    <row r="152" spans="1:16" ht="18" customHeight="1" x14ac:dyDescent="0.25">
      <c r="A152" s="105"/>
      <c r="B152" s="35"/>
      <c r="C152" s="187">
        <v>3</v>
      </c>
      <c r="D152" s="105" t="s">
        <v>165</v>
      </c>
      <c r="E152" s="92">
        <v>1</v>
      </c>
      <c r="F152" s="186" t="s">
        <v>527</v>
      </c>
      <c r="G152" s="185">
        <v>8</v>
      </c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1:16" ht="18" customHeight="1" thickBot="1" x14ac:dyDescent="0.3">
      <c r="A153" s="193"/>
      <c r="B153" s="72"/>
      <c r="C153" s="192"/>
      <c r="D153" s="191" t="s">
        <v>471</v>
      </c>
      <c r="E153" s="190">
        <v>89.300000000000011</v>
      </c>
      <c r="F153" s="189"/>
      <c r="G153" s="188"/>
      <c r="H153" s="196"/>
      <c r="I153" s="196"/>
      <c r="J153" s="196"/>
      <c r="K153" s="196"/>
      <c r="L153" s="196"/>
      <c r="M153" s="196"/>
      <c r="N153" s="196"/>
      <c r="O153" s="196"/>
      <c r="P153" s="196"/>
    </row>
    <row r="154" spans="1:16" ht="18" customHeight="1" x14ac:dyDescent="0.25">
      <c r="A154" s="137" t="s">
        <v>494</v>
      </c>
      <c r="B154" s="52" t="s">
        <v>267</v>
      </c>
      <c r="C154" s="53"/>
      <c r="D154" s="53"/>
      <c r="E154" s="54"/>
      <c r="F154" s="195"/>
      <c r="G154" s="194"/>
      <c r="H154" s="196"/>
      <c r="I154" s="196"/>
      <c r="J154" s="196"/>
      <c r="K154" s="196"/>
      <c r="L154" s="196"/>
      <c r="M154" s="196"/>
      <c r="N154" s="196"/>
      <c r="O154" s="196"/>
      <c r="P154" s="196"/>
    </row>
    <row r="155" spans="1:16" ht="18" customHeight="1" x14ac:dyDescent="0.25">
      <c r="A155" s="105"/>
      <c r="B155" s="35"/>
      <c r="C155" s="187">
        <v>1</v>
      </c>
      <c r="D155" s="105" t="s">
        <v>371</v>
      </c>
      <c r="E155" s="92" t="s">
        <v>274</v>
      </c>
      <c r="F155" s="186" t="s">
        <v>527</v>
      </c>
      <c r="G155" s="185" t="s">
        <v>274</v>
      </c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1:16" ht="18" customHeight="1" x14ac:dyDescent="0.25">
      <c r="A156" s="105"/>
      <c r="B156" s="35"/>
      <c r="C156" s="187">
        <v>2</v>
      </c>
      <c r="D156" s="105" t="s">
        <v>63</v>
      </c>
      <c r="E156" s="92" t="s">
        <v>274</v>
      </c>
      <c r="F156" s="186" t="s">
        <v>526</v>
      </c>
      <c r="G156" s="185" t="s">
        <v>274</v>
      </c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1:16" ht="18" customHeight="1" x14ac:dyDescent="0.25">
      <c r="A157" s="105"/>
      <c r="B157" s="35"/>
      <c r="C157" s="187">
        <v>3</v>
      </c>
      <c r="D157" s="105" t="s">
        <v>138</v>
      </c>
      <c r="E157" s="92" t="s">
        <v>274</v>
      </c>
      <c r="F157" s="186" t="s">
        <v>527</v>
      </c>
      <c r="G157" s="185" t="s">
        <v>274</v>
      </c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1:16" ht="18" customHeight="1" thickBot="1" x14ac:dyDescent="0.3">
      <c r="A158" s="193"/>
      <c r="B158" s="72"/>
      <c r="C158" s="192"/>
      <c r="D158" s="191" t="s">
        <v>471</v>
      </c>
      <c r="E158" s="190" t="s">
        <v>274</v>
      </c>
      <c r="F158" s="189"/>
      <c r="G158" s="188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1:16" ht="18" customHeight="1" x14ac:dyDescent="0.25">
      <c r="A159" s="137" t="s">
        <v>546</v>
      </c>
      <c r="B159" s="52"/>
      <c r="C159" s="53"/>
      <c r="D159" s="53"/>
      <c r="E159" s="54"/>
      <c r="F159" s="195"/>
      <c r="G159" s="194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1:16" ht="18" customHeight="1" x14ac:dyDescent="0.25">
      <c r="A160" s="105"/>
      <c r="B160" s="35"/>
      <c r="C160" s="187">
        <v>1</v>
      </c>
      <c r="D160" s="105" t="s">
        <v>31</v>
      </c>
      <c r="E160" s="92">
        <v>46</v>
      </c>
      <c r="F160" s="186" t="s">
        <v>274</v>
      </c>
      <c r="G160" s="185">
        <v>53</v>
      </c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1:16" ht="18" customHeight="1" x14ac:dyDescent="0.25">
      <c r="A161" s="105"/>
      <c r="B161" s="35"/>
      <c r="C161" s="187">
        <v>2</v>
      </c>
      <c r="D161" s="105" t="s">
        <v>369</v>
      </c>
      <c r="E161" s="92">
        <v>26</v>
      </c>
      <c r="F161" s="186" t="s">
        <v>274</v>
      </c>
      <c r="G161" s="185">
        <v>107</v>
      </c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1:16" ht="18" customHeight="1" x14ac:dyDescent="0.25">
      <c r="A162" s="105"/>
      <c r="B162" s="35"/>
      <c r="C162" s="187">
        <v>3</v>
      </c>
      <c r="D162" s="105" t="s">
        <v>368</v>
      </c>
      <c r="E162" s="92">
        <v>16</v>
      </c>
      <c r="F162" s="186" t="s">
        <v>274</v>
      </c>
      <c r="G162" s="185">
        <v>16</v>
      </c>
      <c r="H162" s="196"/>
      <c r="I162" s="196"/>
      <c r="J162" s="196"/>
      <c r="K162" s="196"/>
      <c r="L162" s="196"/>
      <c r="M162" s="196"/>
      <c r="N162" s="196"/>
      <c r="O162" s="196"/>
      <c r="P162" s="196"/>
    </row>
    <row r="163" spans="1:16" ht="18" customHeight="1" thickBot="1" x14ac:dyDescent="0.3">
      <c r="A163" s="193"/>
      <c r="B163" s="72"/>
      <c r="C163" s="192"/>
      <c r="D163" s="191" t="s">
        <v>471</v>
      </c>
      <c r="E163" s="190">
        <v>88</v>
      </c>
      <c r="F163" s="189"/>
      <c r="G163" s="188"/>
      <c r="H163" s="196"/>
      <c r="I163" s="196"/>
      <c r="J163" s="196"/>
      <c r="K163" s="196"/>
      <c r="L163" s="196"/>
      <c r="M163" s="196"/>
      <c r="N163" s="196"/>
      <c r="O163" s="196"/>
      <c r="P163" s="196"/>
    </row>
    <row r="164" spans="1:16" ht="18" customHeight="1" x14ac:dyDescent="0.25">
      <c r="A164" s="137" t="s">
        <v>367</v>
      </c>
      <c r="B164" s="52"/>
      <c r="C164" s="53"/>
      <c r="D164" s="53"/>
      <c r="E164" s="54"/>
      <c r="F164" s="195"/>
      <c r="G164" s="194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1:16" ht="18" customHeight="1" x14ac:dyDescent="0.25">
      <c r="A165" s="105"/>
      <c r="B165" s="35"/>
      <c r="C165" s="187">
        <v>1</v>
      </c>
      <c r="D165" s="105" t="s">
        <v>366</v>
      </c>
      <c r="E165" s="92">
        <v>100</v>
      </c>
      <c r="F165" s="186" t="s">
        <v>527</v>
      </c>
      <c r="G165" s="185">
        <v>1</v>
      </c>
      <c r="H165" s="196"/>
      <c r="I165" s="196"/>
      <c r="J165" s="196"/>
      <c r="K165" s="196"/>
      <c r="L165" s="196"/>
      <c r="M165" s="196"/>
      <c r="N165" s="196"/>
      <c r="O165" s="196"/>
      <c r="P165" s="196"/>
    </row>
    <row r="166" spans="1:16" ht="18" customHeight="1" thickBot="1" x14ac:dyDescent="0.3">
      <c r="A166" s="193"/>
      <c r="B166" s="72"/>
      <c r="C166" s="192"/>
      <c r="D166" s="191" t="s">
        <v>471</v>
      </c>
      <c r="E166" s="190" t="s">
        <v>274</v>
      </c>
      <c r="F166" s="189"/>
      <c r="G166" s="188"/>
      <c r="H166" s="196"/>
      <c r="I166" s="196"/>
      <c r="J166" s="196"/>
      <c r="K166" s="196"/>
      <c r="L166" s="196"/>
      <c r="M166" s="196"/>
      <c r="N166" s="196"/>
      <c r="O166" s="196"/>
      <c r="P166" s="196"/>
    </row>
    <row r="167" spans="1:16" ht="18" customHeight="1" x14ac:dyDescent="0.25">
      <c r="A167" s="137" t="s">
        <v>531</v>
      </c>
      <c r="B167" s="52"/>
      <c r="C167" s="53"/>
      <c r="D167" s="53"/>
      <c r="E167" s="54"/>
      <c r="F167" s="195"/>
      <c r="G167" s="194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1:16" ht="18" customHeight="1" x14ac:dyDescent="0.25">
      <c r="A168" s="105"/>
      <c r="B168" s="35"/>
      <c r="C168" s="187">
        <v>1</v>
      </c>
      <c r="D168" s="105" t="s">
        <v>365</v>
      </c>
      <c r="E168" s="92">
        <v>100</v>
      </c>
      <c r="F168" s="186" t="s">
        <v>527</v>
      </c>
      <c r="G168" s="185">
        <v>170</v>
      </c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1:16" ht="18" customHeight="1" thickBot="1" x14ac:dyDescent="0.3">
      <c r="A169" s="193"/>
      <c r="B169" s="72"/>
      <c r="C169" s="192"/>
      <c r="D169" s="191" t="s">
        <v>471</v>
      </c>
      <c r="E169" s="190" t="s">
        <v>274</v>
      </c>
      <c r="F169" s="189"/>
      <c r="G169" s="188"/>
      <c r="H169" s="196"/>
      <c r="I169" s="196"/>
      <c r="J169" s="196"/>
      <c r="K169" s="196"/>
      <c r="L169" s="196"/>
      <c r="M169" s="196"/>
      <c r="N169" s="196"/>
      <c r="O169" s="196"/>
      <c r="P169" s="196"/>
    </row>
    <row r="170" spans="1:16" ht="18" customHeight="1" x14ac:dyDescent="0.25">
      <c r="A170" s="137" t="s">
        <v>532</v>
      </c>
      <c r="B170" s="52"/>
      <c r="C170" s="53"/>
      <c r="D170" s="53"/>
      <c r="E170" s="54"/>
      <c r="F170" s="195"/>
      <c r="G170" s="194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1:16" ht="18" customHeight="1" x14ac:dyDescent="0.25">
      <c r="A171" s="105"/>
      <c r="B171" s="35"/>
      <c r="C171" s="187">
        <v>1</v>
      </c>
      <c r="D171" s="105" t="s">
        <v>192</v>
      </c>
      <c r="E171" s="92" t="s">
        <v>274</v>
      </c>
      <c r="F171" s="186" t="s">
        <v>524</v>
      </c>
      <c r="G171" s="185">
        <v>85</v>
      </c>
      <c r="H171" s="196"/>
      <c r="I171" s="196"/>
      <c r="J171" s="196"/>
      <c r="K171" s="196"/>
      <c r="L171" s="196"/>
      <c r="M171" s="196"/>
      <c r="N171" s="196"/>
      <c r="O171" s="196"/>
      <c r="P171" s="196"/>
    </row>
    <row r="172" spans="1:16" ht="18" customHeight="1" x14ac:dyDescent="0.25">
      <c r="A172" s="199"/>
      <c r="B172" s="42"/>
      <c r="C172" s="164">
        <v>2</v>
      </c>
      <c r="D172" s="115" t="s">
        <v>359</v>
      </c>
      <c r="E172" s="97" t="s">
        <v>274</v>
      </c>
      <c r="F172" s="198" t="s">
        <v>527</v>
      </c>
      <c r="G172" s="197">
        <v>17</v>
      </c>
      <c r="H172" s="196"/>
      <c r="I172" s="196"/>
      <c r="J172" s="196"/>
      <c r="K172" s="196"/>
      <c r="L172" s="196"/>
      <c r="M172" s="196"/>
      <c r="N172" s="196"/>
      <c r="O172" s="196"/>
      <c r="P172" s="196"/>
    </row>
    <row r="173" spans="1:16" ht="18" customHeight="1" x14ac:dyDescent="0.25">
      <c r="A173" s="199"/>
      <c r="B173" s="42"/>
      <c r="C173" s="164">
        <v>3</v>
      </c>
      <c r="D173" s="115" t="s">
        <v>358</v>
      </c>
      <c r="E173" s="97" t="s">
        <v>274</v>
      </c>
      <c r="F173" s="198" t="s">
        <v>527</v>
      </c>
      <c r="G173" s="197">
        <v>16</v>
      </c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1:16" ht="18" customHeight="1" thickBot="1" x14ac:dyDescent="0.3">
      <c r="A174" s="193"/>
      <c r="B174" s="72"/>
      <c r="C174" s="192"/>
      <c r="D174" s="191" t="s">
        <v>471</v>
      </c>
      <c r="E174" s="190">
        <v>50.53</v>
      </c>
      <c r="F174" s="189"/>
      <c r="G174" s="188"/>
      <c r="H174" s="196"/>
      <c r="I174" s="196"/>
      <c r="J174" s="196"/>
      <c r="K174" s="196"/>
      <c r="L174" s="196"/>
      <c r="M174" s="196"/>
      <c r="N174" s="196"/>
      <c r="O174" s="196"/>
      <c r="P174" s="196"/>
    </row>
    <row r="175" spans="1:16" ht="18" customHeight="1" x14ac:dyDescent="0.25">
      <c r="A175" s="137" t="s">
        <v>495</v>
      </c>
      <c r="B175" s="52"/>
      <c r="C175" s="53"/>
      <c r="D175" s="53"/>
      <c r="E175" s="54"/>
      <c r="F175" s="195"/>
      <c r="G175" s="194"/>
      <c r="H175" s="196"/>
      <c r="I175" s="196"/>
      <c r="J175" s="196"/>
      <c r="K175" s="196"/>
      <c r="L175" s="196"/>
      <c r="M175" s="196"/>
      <c r="N175" s="196"/>
      <c r="O175" s="196"/>
      <c r="P175" s="196"/>
    </row>
    <row r="176" spans="1:16" ht="18" customHeight="1" x14ac:dyDescent="0.25">
      <c r="A176" s="105"/>
      <c r="B176" s="35"/>
      <c r="C176" s="187">
        <v>1</v>
      </c>
      <c r="D176" s="105" t="s">
        <v>250</v>
      </c>
      <c r="E176" s="92" t="s">
        <v>274</v>
      </c>
      <c r="F176" s="186" t="s">
        <v>527</v>
      </c>
      <c r="G176" s="185">
        <v>99</v>
      </c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1:16" ht="18" customHeight="1" x14ac:dyDescent="0.25">
      <c r="A177" s="199"/>
      <c r="B177" s="42"/>
      <c r="C177" s="164">
        <v>2</v>
      </c>
      <c r="D177" s="105" t="s">
        <v>364</v>
      </c>
      <c r="E177" s="97" t="s">
        <v>274</v>
      </c>
      <c r="F177" s="200" t="s">
        <v>527</v>
      </c>
      <c r="G177" s="197">
        <v>71</v>
      </c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1:16" ht="18" customHeight="1" x14ac:dyDescent="0.25">
      <c r="A178" s="199"/>
      <c r="B178" s="42"/>
      <c r="C178" s="164">
        <v>3</v>
      </c>
      <c r="D178" s="105" t="s">
        <v>363</v>
      </c>
      <c r="E178" s="97" t="s">
        <v>274</v>
      </c>
      <c r="F178" s="200" t="s">
        <v>527</v>
      </c>
      <c r="G178" s="197">
        <v>68</v>
      </c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1:16" ht="18" customHeight="1" thickBot="1" x14ac:dyDescent="0.3">
      <c r="A179" s="193"/>
      <c r="B179" s="72"/>
      <c r="C179" s="192"/>
      <c r="D179" s="191" t="s">
        <v>471</v>
      </c>
      <c r="E179" s="190">
        <v>55.5</v>
      </c>
      <c r="F179" s="189"/>
      <c r="G179" s="188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1:16" ht="18" customHeight="1" x14ac:dyDescent="0.25">
      <c r="A180" s="137" t="s">
        <v>496</v>
      </c>
      <c r="B180" s="52" t="s">
        <v>267</v>
      </c>
      <c r="C180" s="53"/>
      <c r="D180" s="53"/>
      <c r="E180" s="54"/>
      <c r="F180" s="195"/>
      <c r="G180" s="194"/>
      <c r="H180" s="196"/>
      <c r="I180" s="196"/>
      <c r="J180" s="196"/>
      <c r="K180" s="196"/>
      <c r="L180" s="196"/>
      <c r="M180" s="196"/>
      <c r="N180" s="196"/>
      <c r="O180" s="196"/>
      <c r="P180" s="196"/>
    </row>
    <row r="181" spans="1:16" ht="18" customHeight="1" x14ac:dyDescent="0.25">
      <c r="A181" s="105"/>
      <c r="B181" s="35"/>
      <c r="C181" s="187">
        <v>1</v>
      </c>
      <c r="D181" s="105" t="s">
        <v>362</v>
      </c>
      <c r="E181" s="92">
        <v>18.98</v>
      </c>
      <c r="F181" s="186" t="s">
        <v>524</v>
      </c>
      <c r="G181" s="185">
        <v>31</v>
      </c>
      <c r="H181" s="196"/>
      <c r="I181" s="196"/>
      <c r="J181" s="196"/>
      <c r="K181" s="196"/>
      <c r="L181" s="196"/>
      <c r="M181" s="196"/>
      <c r="N181" s="196"/>
      <c r="O181" s="196"/>
      <c r="P181" s="196"/>
    </row>
    <row r="182" spans="1:16" ht="18" customHeight="1" x14ac:dyDescent="0.25">
      <c r="A182" s="105"/>
      <c r="B182" s="35"/>
      <c r="C182" s="187">
        <v>2</v>
      </c>
      <c r="D182" s="105" t="s">
        <v>361</v>
      </c>
      <c r="E182" s="92">
        <v>16.84</v>
      </c>
      <c r="F182" s="186" t="s">
        <v>524</v>
      </c>
      <c r="G182" s="185">
        <v>24</v>
      </c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1:16" ht="18" customHeight="1" x14ac:dyDescent="0.25">
      <c r="A183" s="105"/>
      <c r="B183" s="35"/>
      <c r="C183" s="187">
        <v>3</v>
      </c>
      <c r="D183" s="105" t="s">
        <v>360</v>
      </c>
      <c r="E183" s="92">
        <v>14.71</v>
      </c>
      <c r="F183" s="186" t="s">
        <v>524</v>
      </c>
      <c r="G183" s="185">
        <v>23</v>
      </c>
      <c r="H183" s="196"/>
      <c r="I183" s="196"/>
      <c r="J183" s="196"/>
      <c r="K183" s="196"/>
      <c r="L183" s="196"/>
      <c r="M183" s="196"/>
      <c r="N183" s="196"/>
      <c r="O183" s="196"/>
      <c r="P183" s="196"/>
    </row>
    <row r="184" spans="1:16" ht="18" customHeight="1" thickBot="1" x14ac:dyDescent="0.3">
      <c r="A184" s="193"/>
      <c r="B184" s="72"/>
      <c r="C184" s="192"/>
      <c r="D184" s="191" t="s">
        <v>471</v>
      </c>
      <c r="E184" s="190">
        <v>50.53</v>
      </c>
      <c r="F184" s="189"/>
      <c r="G184" s="188"/>
      <c r="H184" s="196"/>
      <c r="I184" s="196"/>
      <c r="J184" s="196"/>
      <c r="K184" s="196"/>
      <c r="L184" s="196"/>
      <c r="M184" s="196"/>
      <c r="N184" s="196"/>
      <c r="O184" s="196"/>
      <c r="P184" s="196"/>
    </row>
    <row r="185" spans="1:16" ht="18" customHeight="1" x14ac:dyDescent="0.25">
      <c r="A185" s="137" t="s">
        <v>547</v>
      </c>
      <c r="B185" s="52" t="s">
        <v>269</v>
      </c>
      <c r="C185" s="53"/>
      <c r="D185" s="53"/>
      <c r="E185" s="54"/>
      <c r="F185" s="195"/>
      <c r="G185" s="194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1:16" ht="18" customHeight="1" x14ac:dyDescent="0.25">
      <c r="A186" s="105"/>
      <c r="B186" s="35"/>
      <c r="C186" s="187">
        <v>1</v>
      </c>
      <c r="D186" s="105" t="s">
        <v>354</v>
      </c>
      <c r="E186" s="92">
        <v>40</v>
      </c>
      <c r="F186" s="186" t="s">
        <v>527</v>
      </c>
      <c r="G186" s="185" t="s">
        <v>274</v>
      </c>
      <c r="H186" s="196"/>
      <c r="I186" s="196"/>
      <c r="J186" s="196"/>
      <c r="K186" s="196"/>
      <c r="L186" s="196"/>
      <c r="M186" s="196"/>
      <c r="N186" s="196"/>
      <c r="O186" s="196"/>
      <c r="P186" s="196"/>
    </row>
    <row r="187" spans="1:16" ht="18" customHeight="1" x14ac:dyDescent="0.25">
      <c r="A187" s="105"/>
      <c r="B187" s="35"/>
      <c r="C187" s="187">
        <v>2</v>
      </c>
      <c r="D187" s="105" t="s">
        <v>353</v>
      </c>
      <c r="E187" s="92">
        <v>20</v>
      </c>
      <c r="F187" s="186" t="s">
        <v>527</v>
      </c>
      <c r="G187" s="185" t="s">
        <v>274</v>
      </c>
      <c r="H187" s="196"/>
      <c r="I187" s="196"/>
      <c r="J187" s="196"/>
      <c r="K187" s="196"/>
      <c r="L187" s="196"/>
      <c r="M187" s="196"/>
      <c r="N187" s="196"/>
      <c r="O187" s="196"/>
      <c r="P187" s="196"/>
    </row>
    <row r="188" spans="1:16" ht="18" customHeight="1" x14ac:dyDescent="0.25">
      <c r="A188" s="105"/>
      <c r="B188" s="35"/>
      <c r="C188" s="187">
        <v>3</v>
      </c>
      <c r="D188" s="105" t="s">
        <v>352</v>
      </c>
      <c r="E188" s="92">
        <v>10</v>
      </c>
      <c r="F188" s="186" t="s">
        <v>527</v>
      </c>
      <c r="G188" s="185" t="s">
        <v>274</v>
      </c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1:16" ht="18" customHeight="1" thickBot="1" x14ac:dyDescent="0.3">
      <c r="A189" s="193"/>
      <c r="B189" s="72"/>
      <c r="C189" s="192"/>
      <c r="D189" s="191" t="s">
        <v>471</v>
      </c>
      <c r="E189" s="190">
        <v>70</v>
      </c>
      <c r="F189" s="189"/>
      <c r="G189" s="188"/>
      <c r="H189" s="196"/>
      <c r="I189" s="196"/>
      <c r="J189" s="196"/>
      <c r="K189" s="196"/>
      <c r="L189" s="196"/>
      <c r="M189" s="196"/>
      <c r="N189" s="196"/>
      <c r="O189" s="196"/>
      <c r="P189" s="196"/>
    </row>
    <row r="190" spans="1:16" ht="18" customHeight="1" x14ac:dyDescent="0.25">
      <c r="A190" s="137" t="s">
        <v>498</v>
      </c>
      <c r="B190" s="52" t="s">
        <v>269</v>
      </c>
      <c r="C190" s="53"/>
      <c r="D190" s="53"/>
      <c r="E190" s="54"/>
      <c r="F190" s="195"/>
      <c r="G190" s="194"/>
      <c r="H190" s="196"/>
      <c r="I190" s="196"/>
      <c r="J190" s="196"/>
      <c r="K190" s="196"/>
      <c r="L190" s="196"/>
      <c r="M190" s="196"/>
      <c r="N190" s="196"/>
      <c r="O190" s="196"/>
      <c r="P190" s="196"/>
    </row>
    <row r="191" spans="1:16" ht="18" customHeight="1" x14ac:dyDescent="0.25">
      <c r="A191" s="105"/>
      <c r="B191" s="35"/>
      <c r="C191" s="187">
        <v>1</v>
      </c>
      <c r="D191" s="105" t="s">
        <v>81</v>
      </c>
      <c r="E191" s="92">
        <v>20</v>
      </c>
      <c r="F191" s="186" t="s">
        <v>526</v>
      </c>
      <c r="G191" s="185">
        <v>23</v>
      </c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1:16" ht="18" customHeight="1" x14ac:dyDescent="0.25">
      <c r="A192" s="105"/>
      <c r="B192" s="35"/>
      <c r="C192" s="187">
        <v>2</v>
      </c>
      <c r="D192" s="105" t="s">
        <v>351</v>
      </c>
      <c r="E192" s="92">
        <v>17</v>
      </c>
      <c r="F192" s="186" t="s">
        <v>524</v>
      </c>
      <c r="G192" s="185">
        <v>21</v>
      </c>
      <c r="H192" s="196"/>
      <c r="I192" s="196"/>
      <c r="J192" s="196"/>
      <c r="K192" s="196"/>
      <c r="L192" s="196"/>
      <c r="M192" s="196"/>
      <c r="N192" s="196"/>
      <c r="O192" s="196"/>
      <c r="P192" s="196"/>
    </row>
    <row r="193" spans="1:16" ht="18" customHeight="1" x14ac:dyDescent="0.25">
      <c r="A193" s="105"/>
      <c r="B193" s="35"/>
      <c r="C193" s="187">
        <v>3</v>
      </c>
      <c r="D193" s="105" t="s">
        <v>543</v>
      </c>
      <c r="E193" s="92">
        <v>16</v>
      </c>
      <c r="F193" s="186" t="s">
        <v>524</v>
      </c>
      <c r="G193" s="185">
        <v>21</v>
      </c>
      <c r="H193" s="196"/>
      <c r="I193" s="196"/>
      <c r="J193" s="196"/>
      <c r="K193" s="196"/>
      <c r="L193" s="196"/>
      <c r="M193" s="196"/>
      <c r="N193" s="196"/>
      <c r="O193" s="196"/>
      <c r="P193" s="196"/>
    </row>
    <row r="194" spans="1:16" ht="18" customHeight="1" thickBot="1" x14ac:dyDescent="0.3">
      <c r="A194" s="193"/>
      <c r="B194" s="72"/>
      <c r="C194" s="192"/>
      <c r="D194" s="191" t="s">
        <v>471</v>
      </c>
      <c r="E194" s="190">
        <v>53</v>
      </c>
      <c r="F194" s="189"/>
      <c r="G194" s="188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1:16" ht="18" customHeight="1" x14ac:dyDescent="0.25">
      <c r="A195" s="137" t="s">
        <v>499</v>
      </c>
      <c r="B195" s="52"/>
      <c r="C195" s="53"/>
      <c r="D195" s="53"/>
      <c r="E195" s="54"/>
      <c r="F195" s="195"/>
      <c r="G195" s="194"/>
      <c r="H195" s="196"/>
      <c r="I195" s="196"/>
      <c r="J195" s="196"/>
      <c r="K195" s="196"/>
      <c r="L195" s="196"/>
      <c r="M195" s="196"/>
      <c r="N195" s="196"/>
      <c r="O195" s="196"/>
      <c r="P195" s="196"/>
    </row>
    <row r="196" spans="1:16" ht="18" customHeight="1" x14ac:dyDescent="0.25">
      <c r="A196" s="105"/>
      <c r="B196" s="35" t="s">
        <v>272</v>
      </c>
      <c r="C196" s="187">
        <v>1</v>
      </c>
      <c r="D196" s="105" t="s">
        <v>323</v>
      </c>
      <c r="E196" s="92">
        <v>27</v>
      </c>
      <c r="F196" s="186" t="s">
        <v>274</v>
      </c>
      <c r="G196" s="185" t="s">
        <v>274</v>
      </c>
      <c r="H196" s="196"/>
      <c r="I196" s="196"/>
      <c r="J196" s="196"/>
      <c r="K196" s="196"/>
      <c r="L196" s="196"/>
      <c r="M196" s="196"/>
      <c r="N196" s="196"/>
      <c r="O196" s="196"/>
      <c r="P196" s="196"/>
    </row>
    <row r="197" spans="1:16" ht="18" customHeight="1" x14ac:dyDescent="0.25">
      <c r="A197" s="105"/>
      <c r="B197" s="35"/>
      <c r="C197" s="187">
        <v>2</v>
      </c>
      <c r="D197" s="105" t="s">
        <v>548</v>
      </c>
      <c r="E197" s="92">
        <v>16.600000000000001</v>
      </c>
      <c r="F197" s="186" t="s">
        <v>274</v>
      </c>
      <c r="G197" s="185" t="s">
        <v>274</v>
      </c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1:16" ht="18" customHeight="1" x14ac:dyDescent="0.25">
      <c r="A198" s="105"/>
      <c r="B198" s="35"/>
      <c r="C198" s="187">
        <v>3</v>
      </c>
      <c r="D198" s="105" t="s">
        <v>356</v>
      </c>
      <c r="E198" s="92">
        <v>12.3</v>
      </c>
      <c r="F198" s="186" t="s">
        <v>274</v>
      </c>
      <c r="G198" s="185" t="s">
        <v>274</v>
      </c>
      <c r="H198" s="196"/>
      <c r="I198" s="196"/>
      <c r="J198" s="196"/>
      <c r="K198" s="196"/>
      <c r="L198" s="196"/>
      <c r="M198" s="196"/>
      <c r="N198" s="196"/>
      <c r="O198" s="196"/>
      <c r="P198" s="196"/>
    </row>
    <row r="199" spans="1:16" ht="18" customHeight="1" thickBot="1" x14ac:dyDescent="0.3">
      <c r="A199" s="193"/>
      <c r="B199" s="72"/>
      <c r="C199" s="192"/>
      <c r="D199" s="191" t="s">
        <v>471</v>
      </c>
      <c r="E199" s="190">
        <v>55.900000000000006</v>
      </c>
      <c r="F199" s="189"/>
      <c r="G199" s="188"/>
      <c r="H199" s="196"/>
      <c r="I199" s="196"/>
      <c r="J199" s="196"/>
      <c r="K199" s="196"/>
      <c r="L199" s="196"/>
      <c r="M199" s="196"/>
      <c r="N199" s="196"/>
      <c r="O199" s="196"/>
      <c r="P199" s="196"/>
    </row>
    <row r="200" spans="1:16" ht="18" customHeight="1" x14ac:dyDescent="0.25">
      <c r="A200" s="137" t="s">
        <v>87</v>
      </c>
      <c r="B200" s="52" t="s">
        <v>267</v>
      </c>
      <c r="C200" s="53"/>
      <c r="D200" s="53"/>
      <c r="E200" s="54"/>
      <c r="F200" s="195"/>
      <c r="G200" s="194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1:16" ht="18" customHeight="1" x14ac:dyDescent="0.25">
      <c r="A201" s="105"/>
      <c r="B201" s="35"/>
      <c r="C201" s="187">
        <v>1</v>
      </c>
      <c r="D201" s="105" t="s">
        <v>89</v>
      </c>
      <c r="E201" s="92">
        <v>50.4</v>
      </c>
      <c r="F201" s="186" t="s">
        <v>527</v>
      </c>
      <c r="G201" s="185">
        <v>96</v>
      </c>
      <c r="H201" s="196"/>
      <c r="I201" s="196"/>
      <c r="J201" s="196"/>
      <c r="K201" s="196"/>
      <c r="L201" s="196"/>
      <c r="M201" s="196"/>
      <c r="N201" s="196"/>
      <c r="O201" s="196"/>
      <c r="P201" s="196"/>
    </row>
    <row r="202" spans="1:16" ht="18" customHeight="1" x14ac:dyDescent="0.25">
      <c r="A202" s="105"/>
      <c r="B202" s="35"/>
      <c r="C202" s="187">
        <v>2</v>
      </c>
      <c r="D202" s="105" t="s">
        <v>350</v>
      </c>
      <c r="E202" s="92">
        <v>27</v>
      </c>
      <c r="F202" s="186" t="s">
        <v>524</v>
      </c>
      <c r="G202" s="185">
        <v>31</v>
      </c>
      <c r="H202" s="196"/>
      <c r="I202" s="196"/>
      <c r="J202" s="196"/>
      <c r="K202" s="196"/>
      <c r="L202" s="196"/>
      <c r="M202" s="196"/>
      <c r="N202" s="196"/>
      <c r="O202" s="196"/>
      <c r="P202" s="196"/>
    </row>
    <row r="203" spans="1:16" ht="18" customHeight="1" x14ac:dyDescent="0.25">
      <c r="A203" s="105"/>
      <c r="B203" s="35"/>
      <c r="C203" s="187">
        <v>3</v>
      </c>
      <c r="D203" s="105" t="s">
        <v>349</v>
      </c>
      <c r="E203" s="92">
        <v>13.1</v>
      </c>
      <c r="F203" s="186" t="s">
        <v>527</v>
      </c>
      <c r="G203" s="185">
        <v>40</v>
      </c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1:16" ht="18" customHeight="1" thickBot="1" x14ac:dyDescent="0.3">
      <c r="A204" s="193"/>
      <c r="B204" s="72"/>
      <c r="C204" s="192"/>
      <c r="D204" s="191" t="s">
        <v>471</v>
      </c>
      <c r="E204" s="190">
        <v>90.5</v>
      </c>
      <c r="F204" s="189"/>
      <c r="G204" s="188"/>
      <c r="H204" s="196"/>
      <c r="I204" s="196"/>
      <c r="J204" s="196"/>
      <c r="K204" s="196"/>
      <c r="L204" s="196"/>
      <c r="M204" s="196"/>
      <c r="N204" s="196"/>
      <c r="O204" s="196"/>
      <c r="P204" s="196"/>
    </row>
    <row r="205" spans="1:16" ht="18" customHeight="1" x14ac:dyDescent="0.25">
      <c r="A205" s="137" t="s">
        <v>549</v>
      </c>
      <c r="B205" s="52" t="s">
        <v>269</v>
      </c>
      <c r="C205" s="53"/>
      <c r="D205" s="53"/>
      <c r="E205" s="54"/>
      <c r="F205" s="195"/>
      <c r="G205" s="194"/>
      <c r="H205" s="196"/>
      <c r="I205" s="196"/>
      <c r="J205" s="196"/>
      <c r="K205" s="196"/>
      <c r="L205" s="196"/>
      <c r="M205" s="196"/>
      <c r="N205" s="196"/>
      <c r="O205" s="196"/>
      <c r="P205" s="196"/>
    </row>
    <row r="206" spans="1:16" ht="18" customHeight="1" x14ac:dyDescent="0.25">
      <c r="A206" s="105"/>
      <c r="B206" s="35"/>
      <c r="C206" s="187">
        <v>1</v>
      </c>
      <c r="D206" s="105" t="s">
        <v>375</v>
      </c>
      <c r="E206" s="92" t="s">
        <v>274</v>
      </c>
      <c r="F206" s="186" t="s">
        <v>527</v>
      </c>
      <c r="G206" s="185">
        <v>67</v>
      </c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1:16" ht="18" customHeight="1" x14ac:dyDescent="0.25">
      <c r="A207" s="199"/>
      <c r="B207" s="42"/>
      <c r="C207" s="164">
        <v>2</v>
      </c>
      <c r="D207" s="115" t="s">
        <v>374</v>
      </c>
      <c r="E207" s="97" t="s">
        <v>274</v>
      </c>
      <c r="F207" s="200" t="s">
        <v>527</v>
      </c>
      <c r="G207" s="202">
        <v>17</v>
      </c>
      <c r="H207" s="196"/>
      <c r="I207" s="196"/>
      <c r="J207" s="196"/>
      <c r="K207" s="196"/>
      <c r="L207" s="196"/>
      <c r="M207" s="196"/>
      <c r="N207" s="196"/>
      <c r="O207" s="196"/>
      <c r="P207" s="196"/>
    </row>
    <row r="208" spans="1:16" ht="18" customHeight="1" x14ac:dyDescent="0.25">
      <c r="A208" s="199"/>
      <c r="B208" s="42"/>
      <c r="C208" s="164">
        <v>3</v>
      </c>
      <c r="D208" s="115" t="s">
        <v>373</v>
      </c>
      <c r="E208" s="97" t="s">
        <v>274</v>
      </c>
      <c r="F208" s="200" t="s">
        <v>527</v>
      </c>
      <c r="G208" s="202">
        <v>1</v>
      </c>
      <c r="H208" s="196"/>
      <c r="I208" s="196"/>
      <c r="J208" s="196"/>
      <c r="K208" s="196"/>
      <c r="L208" s="196"/>
      <c r="M208" s="196"/>
      <c r="N208" s="196"/>
      <c r="O208" s="196"/>
      <c r="P208" s="196"/>
    </row>
    <row r="209" spans="1:16" ht="18" customHeight="1" thickBot="1" x14ac:dyDescent="0.3">
      <c r="A209" s="193"/>
      <c r="B209" s="72"/>
      <c r="C209" s="192"/>
      <c r="D209" s="191" t="s">
        <v>471</v>
      </c>
      <c r="E209" s="190" t="s">
        <v>274</v>
      </c>
      <c r="F209" s="189"/>
      <c r="G209" s="201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1:16" ht="18" customHeight="1" x14ac:dyDescent="0.25">
      <c r="A210" s="137" t="s">
        <v>550</v>
      </c>
      <c r="B210" s="52"/>
      <c r="C210" s="53"/>
      <c r="D210" s="53"/>
      <c r="E210" s="54"/>
      <c r="F210" s="195"/>
      <c r="G210" s="194"/>
    </row>
    <row r="211" spans="1:16" ht="18" customHeight="1" x14ac:dyDescent="0.25">
      <c r="A211" s="105"/>
      <c r="B211" s="35"/>
      <c r="C211" s="187">
        <v>1</v>
      </c>
      <c r="D211" s="105" t="s">
        <v>325</v>
      </c>
      <c r="E211" s="92">
        <v>25</v>
      </c>
      <c r="F211" s="186" t="s">
        <v>527</v>
      </c>
      <c r="G211" s="185">
        <v>1</v>
      </c>
    </row>
    <row r="212" spans="1:16" ht="18" customHeight="1" thickBot="1" x14ac:dyDescent="0.3">
      <c r="A212" s="193"/>
      <c r="B212" s="72"/>
      <c r="C212" s="192"/>
      <c r="D212" s="191" t="s">
        <v>471</v>
      </c>
      <c r="E212" s="190" t="s">
        <v>274</v>
      </c>
      <c r="F212" s="189"/>
      <c r="G212" s="188"/>
    </row>
    <row r="213" spans="1:16" ht="18" customHeight="1" x14ac:dyDescent="0.25">
      <c r="A213" s="137" t="s">
        <v>533</v>
      </c>
      <c r="B213" s="52"/>
      <c r="C213" s="53"/>
      <c r="D213" s="53"/>
      <c r="E213" s="54"/>
      <c r="F213" s="195"/>
      <c r="G213" s="194"/>
      <c r="H213" s="196"/>
      <c r="I213" s="196"/>
      <c r="J213" s="196"/>
      <c r="K213" s="196"/>
      <c r="L213" s="196"/>
      <c r="M213" s="196"/>
      <c r="N213" s="196"/>
      <c r="O213" s="196"/>
      <c r="P213" s="196"/>
    </row>
    <row r="214" spans="1:16" ht="18" customHeight="1" x14ac:dyDescent="0.25">
      <c r="A214" s="105"/>
      <c r="B214" s="35" t="s">
        <v>305</v>
      </c>
      <c r="C214" s="187">
        <v>1</v>
      </c>
      <c r="D214" s="105" t="s">
        <v>348</v>
      </c>
      <c r="E214" s="92">
        <v>28.9</v>
      </c>
      <c r="F214" s="186" t="s">
        <v>274</v>
      </c>
      <c r="G214" s="185">
        <v>41</v>
      </c>
      <c r="H214" s="196"/>
      <c r="I214" s="196"/>
      <c r="J214" s="196"/>
      <c r="K214" s="196"/>
      <c r="L214" s="196"/>
      <c r="M214" s="196"/>
      <c r="N214" s="196"/>
      <c r="O214" s="196"/>
      <c r="P214" s="196"/>
    </row>
    <row r="215" spans="1:16" ht="18" customHeight="1" x14ac:dyDescent="0.25">
      <c r="A215" s="105"/>
      <c r="B215" s="35" t="s">
        <v>309</v>
      </c>
      <c r="C215" s="187">
        <v>2</v>
      </c>
      <c r="D215" s="105" t="s">
        <v>347</v>
      </c>
      <c r="E215" s="92">
        <v>11.1</v>
      </c>
      <c r="F215" s="186" t="s">
        <v>274</v>
      </c>
      <c r="G215" s="185">
        <v>11</v>
      </c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1:16" ht="18" customHeight="1" x14ac:dyDescent="0.25">
      <c r="A216" s="105"/>
      <c r="B216" s="35"/>
      <c r="C216" s="187">
        <v>3</v>
      </c>
      <c r="D216" s="105" t="s">
        <v>163</v>
      </c>
      <c r="E216" s="92">
        <v>10</v>
      </c>
      <c r="F216" s="186" t="s">
        <v>274</v>
      </c>
      <c r="G216" s="185">
        <v>23</v>
      </c>
      <c r="H216" s="196"/>
      <c r="I216" s="196"/>
      <c r="J216" s="196"/>
      <c r="K216" s="196"/>
      <c r="L216" s="196"/>
      <c r="M216" s="196"/>
      <c r="N216" s="196"/>
      <c r="O216" s="196"/>
      <c r="P216" s="196"/>
    </row>
    <row r="217" spans="1:16" ht="18" customHeight="1" thickBot="1" x14ac:dyDescent="0.3">
      <c r="A217" s="193"/>
      <c r="B217" s="72"/>
      <c r="C217" s="192"/>
      <c r="D217" s="191" t="s">
        <v>471</v>
      </c>
      <c r="E217" s="190">
        <v>50</v>
      </c>
      <c r="F217" s="189"/>
      <c r="G217" s="188"/>
      <c r="H217" s="196"/>
      <c r="I217" s="196"/>
      <c r="J217" s="196"/>
      <c r="K217" s="196"/>
      <c r="L217" s="196"/>
      <c r="M217" s="196"/>
      <c r="N217" s="196"/>
      <c r="O217" s="196"/>
      <c r="P217" s="196"/>
    </row>
    <row r="218" spans="1:16" ht="18" customHeight="1" x14ac:dyDescent="0.25">
      <c r="A218" s="137" t="s">
        <v>504</v>
      </c>
      <c r="B218" s="52" t="s">
        <v>269</v>
      </c>
      <c r="C218" s="53"/>
      <c r="D218" s="53"/>
      <c r="E218" s="54"/>
      <c r="F218" s="195"/>
      <c r="G218" s="194"/>
    </row>
    <row r="219" spans="1:16" ht="18" customHeight="1" x14ac:dyDescent="0.25">
      <c r="A219" s="105"/>
      <c r="B219" s="35"/>
      <c r="C219" s="187">
        <v>1</v>
      </c>
      <c r="D219" s="105" t="s">
        <v>23</v>
      </c>
      <c r="E219" s="92">
        <v>35</v>
      </c>
      <c r="F219" s="186" t="s">
        <v>524</v>
      </c>
      <c r="G219" s="185">
        <v>79</v>
      </c>
    </row>
    <row r="220" spans="1:16" ht="18" customHeight="1" x14ac:dyDescent="0.25">
      <c r="A220" s="105"/>
      <c r="B220" s="35"/>
      <c r="C220" s="187">
        <v>2</v>
      </c>
      <c r="D220" s="105" t="s">
        <v>22</v>
      </c>
      <c r="E220" s="92">
        <v>28</v>
      </c>
      <c r="F220" s="186" t="s">
        <v>527</v>
      </c>
      <c r="G220" s="185">
        <v>46</v>
      </c>
    </row>
    <row r="221" spans="1:16" ht="18" customHeight="1" x14ac:dyDescent="0.25">
      <c r="A221" s="105"/>
      <c r="B221" s="35"/>
      <c r="C221" s="187">
        <v>3</v>
      </c>
      <c r="D221" s="105" t="s">
        <v>6</v>
      </c>
      <c r="E221" s="92">
        <v>14</v>
      </c>
      <c r="F221" s="186" t="s">
        <v>524</v>
      </c>
      <c r="G221" s="185">
        <v>14</v>
      </c>
    </row>
    <row r="222" spans="1:16" ht="18" customHeight="1" thickBot="1" x14ac:dyDescent="0.3">
      <c r="A222" s="193"/>
      <c r="B222" s="72"/>
      <c r="C222" s="192"/>
      <c r="D222" s="191" t="s">
        <v>471</v>
      </c>
      <c r="E222" s="190">
        <v>77</v>
      </c>
      <c r="F222" s="189"/>
      <c r="G222" s="188"/>
    </row>
    <row r="223" spans="1:16" ht="18" customHeight="1" x14ac:dyDescent="0.25">
      <c r="A223" s="137" t="s">
        <v>551</v>
      </c>
      <c r="B223" s="52" t="s">
        <v>269</v>
      </c>
      <c r="C223" s="53"/>
      <c r="D223" s="53"/>
      <c r="E223" s="54"/>
      <c r="F223" s="195"/>
      <c r="G223" s="194"/>
    </row>
    <row r="224" spans="1:16" ht="18" customHeight="1" x14ac:dyDescent="0.25">
      <c r="A224" s="105"/>
      <c r="C224" s="187">
        <v>1</v>
      </c>
      <c r="D224" s="105" t="s">
        <v>318</v>
      </c>
      <c r="E224" s="92" t="s">
        <v>274</v>
      </c>
      <c r="F224" s="186" t="s">
        <v>524</v>
      </c>
      <c r="G224" s="185" t="s">
        <v>274</v>
      </c>
    </row>
    <row r="225" spans="1:16" ht="18" customHeight="1" x14ac:dyDescent="0.25">
      <c r="A225" s="105"/>
      <c r="B225" s="35"/>
      <c r="C225" s="187">
        <v>2</v>
      </c>
      <c r="D225" s="187" t="s">
        <v>317</v>
      </c>
      <c r="E225" s="92" t="s">
        <v>274</v>
      </c>
      <c r="F225" s="186" t="s">
        <v>527</v>
      </c>
      <c r="G225" s="185" t="s">
        <v>274</v>
      </c>
    </row>
    <row r="226" spans="1:16" ht="18" customHeight="1" x14ac:dyDescent="0.25">
      <c r="A226" s="105"/>
      <c r="B226" s="35"/>
      <c r="C226" s="187">
        <v>3</v>
      </c>
      <c r="D226" s="187" t="s">
        <v>316</v>
      </c>
      <c r="E226" s="92" t="s">
        <v>274</v>
      </c>
      <c r="F226" s="186" t="s">
        <v>524</v>
      </c>
      <c r="G226" s="185" t="s">
        <v>274</v>
      </c>
    </row>
    <row r="227" spans="1:16" ht="18" customHeight="1" thickBot="1" x14ac:dyDescent="0.3">
      <c r="A227" s="193"/>
      <c r="B227" s="72"/>
      <c r="C227" s="192"/>
      <c r="D227" s="191" t="s">
        <v>471</v>
      </c>
      <c r="E227" s="190" t="s">
        <v>274</v>
      </c>
      <c r="F227" s="189"/>
      <c r="G227" s="188"/>
    </row>
    <row r="228" spans="1:16" ht="18" customHeight="1" x14ac:dyDescent="0.25">
      <c r="A228" s="137" t="s">
        <v>505</v>
      </c>
      <c r="B228" s="52" t="s">
        <v>267</v>
      </c>
      <c r="C228" s="53"/>
      <c r="D228" s="53"/>
      <c r="E228" s="54"/>
      <c r="F228" s="195"/>
      <c r="G228" s="194"/>
      <c r="H228" s="196"/>
      <c r="I228" s="196"/>
      <c r="J228" s="196"/>
      <c r="K228" s="196"/>
      <c r="L228" s="196"/>
      <c r="M228" s="196"/>
      <c r="N228" s="196"/>
      <c r="O228" s="196"/>
      <c r="P228" s="196"/>
    </row>
    <row r="229" spans="1:16" ht="18" customHeight="1" x14ac:dyDescent="0.25">
      <c r="A229" s="105"/>
      <c r="B229" s="35"/>
      <c r="C229" s="187">
        <v>1</v>
      </c>
      <c r="D229" s="105" t="s">
        <v>346</v>
      </c>
      <c r="E229" s="92">
        <v>32.299999999999997</v>
      </c>
      <c r="F229" s="186" t="s">
        <v>527</v>
      </c>
      <c r="G229" s="185">
        <v>45</v>
      </c>
      <c r="H229" s="196"/>
      <c r="I229" s="196"/>
      <c r="J229" s="196"/>
      <c r="K229" s="196"/>
      <c r="L229" s="196"/>
      <c r="M229" s="196"/>
      <c r="N229" s="196"/>
      <c r="O229" s="196"/>
      <c r="P229" s="196"/>
    </row>
    <row r="230" spans="1:16" ht="18" customHeight="1" x14ac:dyDescent="0.25">
      <c r="A230" s="105"/>
      <c r="B230" s="35"/>
      <c r="C230" s="187">
        <v>2</v>
      </c>
      <c r="D230" s="105" t="s">
        <v>143</v>
      </c>
      <c r="E230" s="92">
        <v>21.1</v>
      </c>
      <c r="F230" s="186" t="s">
        <v>527</v>
      </c>
      <c r="G230" s="185">
        <v>64</v>
      </c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1:16" ht="18" customHeight="1" x14ac:dyDescent="0.25">
      <c r="A231" s="105"/>
      <c r="B231" s="35"/>
      <c r="C231" s="187">
        <v>3</v>
      </c>
      <c r="D231" s="105" t="s">
        <v>174</v>
      </c>
      <c r="E231" s="92">
        <v>17</v>
      </c>
      <c r="F231" s="186" t="s">
        <v>527</v>
      </c>
      <c r="G231" s="185">
        <v>25</v>
      </c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1:16" ht="18" customHeight="1" thickBot="1" x14ac:dyDescent="0.3">
      <c r="A232" s="193"/>
      <c r="B232" s="72"/>
      <c r="C232" s="192"/>
      <c r="D232" s="191" t="s">
        <v>471</v>
      </c>
      <c r="E232" s="190">
        <v>70.400000000000006</v>
      </c>
      <c r="F232" s="189"/>
      <c r="G232" s="188"/>
      <c r="H232" s="196"/>
      <c r="I232" s="196"/>
      <c r="J232" s="196"/>
      <c r="K232" s="196"/>
      <c r="L232" s="196"/>
      <c r="M232" s="196"/>
      <c r="N232" s="196"/>
      <c r="O232" s="196"/>
      <c r="P232" s="196"/>
    </row>
    <row r="233" spans="1:16" ht="31.5" customHeight="1" x14ac:dyDescent="0.25">
      <c r="A233" s="137" t="s">
        <v>552</v>
      </c>
      <c r="B233" s="52" t="s">
        <v>269</v>
      </c>
      <c r="C233" s="53"/>
      <c r="D233" s="53"/>
      <c r="E233" s="54"/>
      <c r="F233" s="195"/>
      <c r="G233" s="194"/>
    </row>
    <row r="234" spans="1:16" ht="18" customHeight="1" x14ac:dyDescent="0.25">
      <c r="A234" s="105"/>
      <c r="B234" s="35"/>
      <c r="C234" s="187">
        <v>1</v>
      </c>
      <c r="D234" s="105" t="s">
        <v>6</v>
      </c>
      <c r="E234" s="92">
        <v>18.3</v>
      </c>
      <c r="F234" s="186" t="s">
        <v>524</v>
      </c>
      <c r="G234" s="185">
        <v>31</v>
      </c>
    </row>
    <row r="235" spans="1:16" ht="18" customHeight="1" x14ac:dyDescent="0.25">
      <c r="A235" s="105"/>
      <c r="B235" s="35"/>
      <c r="C235" s="187">
        <v>2</v>
      </c>
      <c r="D235" s="105" t="s">
        <v>313</v>
      </c>
      <c r="E235" s="92">
        <v>15.9</v>
      </c>
      <c r="F235" s="186" t="s">
        <v>524</v>
      </c>
      <c r="G235" s="185">
        <v>28</v>
      </c>
    </row>
    <row r="236" spans="1:16" ht="18" customHeight="1" x14ac:dyDescent="0.25">
      <c r="A236" s="105"/>
      <c r="B236" s="35"/>
      <c r="C236" s="187">
        <v>3</v>
      </c>
      <c r="D236" s="105" t="s">
        <v>314</v>
      </c>
      <c r="E236" s="92">
        <v>14.8</v>
      </c>
      <c r="F236" s="186" t="s">
        <v>524</v>
      </c>
      <c r="G236" s="185">
        <v>31</v>
      </c>
    </row>
    <row r="237" spans="1:16" ht="18" customHeight="1" thickBot="1" x14ac:dyDescent="0.3">
      <c r="A237" s="193"/>
      <c r="B237" s="72"/>
      <c r="C237" s="192"/>
      <c r="D237" s="191" t="s">
        <v>471</v>
      </c>
      <c r="E237" s="190">
        <v>49</v>
      </c>
      <c r="F237" s="189"/>
      <c r="G237" s="188"/>
    </row>
    <row r="238" spans="1:16" ht="18" customHeight="1" x14ac:dyDescent="0.25">
      <c r="A238" s="137" t="s">
        <v>553</v>
      </c>
      <c r="B238" s="52" t="s">
        <v>269</v>
      </c>
      <c r="C238" s="53"/>
      <c r="D238" s="53"/>
      <c r="E238" s="54"/>
      <c r="F238" s="195"/>
      <c r="G238" s="194"/>
      <c r="H238" s="196"/>
      <c r="I238" s="196"/>
      <c r="J238" s="196"/>
      <c r="K238" s="196"/>
      <c r="L238" s="196"/>
      <c r="M238" s="196"/>
      <c r="N238" s="196"/>
      <c r="O238" s="196"/>
      <c r="P238" s="196"/>
    </row>
    <row r="239" spans="1:16" ht="18" customHeight="1" x14ac:dyDescent="0.25">
      <c r="A239" s="105"/>
      <c r="B239" s="35"/>
      <c r="C239" s="187">
        <v>1</v>
      </c>
      <c r="D239" s="105" t="s">
        <v>103</v>
      </c>
      <c r="E239" s="92">
        <v>58.29</v>
      </c>
      <c r="F239" s="186" t="s">
        <v>527</v>
      </c>
      <c r="G239" s="185">
        <v>45</v>
      </c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1:16" ht="18" customHeight="1" x14ac:dyDescent="0.25">
      <c r="A240" s="105"/>
      <c r="B240" s="35"/>
      <c r="C240" s="187">
        <v>2</v>
      </c>
      <c r="D240" s="105" t="s">
        <v>147</v>
      </c>
      <c r="E240" s="92">
        <v>24.89</v>
      </c>
      <c r="F240" s="186" t="s">
        <v>524</v>
      </c>
      <c r="G240" s="185">
        <v>33</v>
      </c>
      <c r="H240" s="196"/>
      <c r="I240" s="196"/>
      <c r="J240" s="196"/>
      <c r="K240" s="196"/>
      <c r="L240" s="196"/>
      <c r="M240" s="196"/>
      <c r="N240" s="196"/>
      <c r="O240" s="196"/>
      <c r="P240" s="196"/>
    </row>
    <row r="241" spans="1:16" ht="18" customHeight="1" x14ac:dyDescent="0.25">
      <c r="A241" s="105"/>
      <c r="B241" s="35"/>
      <c r="C241" s="187">
        <v>3</v>
      </c>
      <c r="D241" s="105" t="s">
        <v>343</v>
      </c>
      <c r="E241" s="92">
        <v>9.14</v>
      </c>
      <c r="F241" s="186" t="s">
        <v>527</v>
      </c>
      <c r="G241" s="185">
        <v>27</v>
      </c>
      <c r="H241" s="196"/>
      <c r="I241" s="196"/>
      <c r="J241" s="196"/>
      <c r="K241" s="196"/>
      <c r="L241" s="196"/>
      <c r="M241" s="196"/>
      <c r="N241" s="196"/>
      <c r="O241" s="196"/>
      <c r="P241" s="196"/>
    </row>
    <row r="242" spans="1:16" ht="18" customHeight="1" thickBot="1" x14ac:dyDescent="0.3">
      <c r="A242" s="193"/>
      <c r="B242" s="72"/>
      <c r="C242" s="192"/>
      <c r="D242" s="191" t="s">
        <v>471</v>
      </c>
      <c r="E242" s="190">
        <v>92.320000000000007</v>
      </c>
      <c r="F242" s="189"/>
      <c r="G242" s="188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1:16" ht="18" customHeight="1" x14ac:dyDescent="0.25">
      <c r="A243" s="137" t="s">
        <v>508</v>
      </c>
      <c r="B243" s="52" t="s">
        <v>267</v>
      </c>
      <c r="C243" s="53"/>
      <c r="D243" s="53"/>
      <c r="E243" s="54"/>
      <c r="F243" s="195"/>
      <c r="G243" s="194"/>
      <c r="H243" s="196"/>
      <c r="I243" s="196"/>
      <c r="J243" s="196"/>
      <c r="K243" s="196"/>
      <c r="L243" s="196"/>
      <c r="M243" s="196"/>
      <c r="N243" s="196"/>
      <c r="O243" s="196"/>
      <c r="P243" s="196"/>
    </row>
    <row r="244" spans="1:16" ht="18" customHeight="1" x14ac:dyDescent="0.25">
      <c r="A244" s="105"/>
      <c r="B244" s="35"/>
      <c r="C244" s="187">
        <v>1</v>
      </c>
      <c r="D244" s="105" t="s">
        <v>98</v>
      </c>
      <c r="E244" s="92">
        <v>28</v>
      </c>
      <c r="F244" s="186" t="s">
        <v>527</v>
      </c>
      <c r="G244" s="185">
        <v>73</v>
      </c>
      <c r="H244" s="196"/>
      <c r="I244" s="196"/>
      <c r="J244" s="196"/>
      <c r="K244" s="196"/>
      <c r="L244" s="196"/>
      <c r="M244" s="196"/>
      <c r="N244" s="196"/>
      <c r="O244" s="196"/>
      <c r="P244" s="196"/>
    </row>
    <row r="245" spans="1:16" ht="18" customHeight="1" x14ac:dyDescent="0.25">
      <c r="A245" s="105"/>
      <c r="B245" s="35"/>
      <c r="C245" s="187">
        <v>2</v>
      </c>
      <c r="D245" s="105" t="s">
        <v>101</v>
      </c>
      <c r="E245" s="92">
        <v>24</v>
      </c>
      <c r="F245" s="186" t="s">
        <v>527</v>
      </c>
      <c r="G245" s="185">
        <v>100</v>
      </c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1:16" ht="18" customHeight="1" x14ac:dyDescent="0.25">
      <c r="A246" s="105"/>
      <c r="B246" s="35"/>
      <c r="C246" s="187">
        <v>3</v>
      </c>
      <c r="D246" s="105" t="s">
        <v>342</v>
      </c>
      <c r="E246" s="92">
        <v>12</v>
      </c>
      <c r="F246" s="186" t="s">
        <v>527</v>
      </c>
      <c r="G246" s="185">
        <v>19</v>
      </c>
      <c r="H246" s="196"/>
      <c r="I246" s="196"/>
      <c r="J246" s="196"/>
      <c r="K246" s="196"/>
      <c r="L246" s="196"/>
      <c r="M246" s="196"/>
      <c r="N246" s="196"/>
      <c r="O246" s="196"/>
      <c r="P246" s="196"/>
    </row>
    <row r="247" spans="1:16" ht="18" customHeight="1" thickBot="1" x14ac:dyDescent="0.3">
      <c r="A247" s="193"/>
      <c r="B247" s="72"/>
      <c r="C247" s="192"/>
      <c r="D247" s="191" t="s">
        <v>471</v>
      </c>
      <c r="E247" s="190">
        <v>64</v>
      </c>
      <c r="F247" s="189"/>
      <c r="G247" s="188"/>
      <c r="H247" s="196"/>
      <c r="I247" s="196"/>
      <c r="J247" s="196"/>
      <c r="K247" s="196"/>
      <c r="L247" s="196"/>
      <c r="M247" s="196"/>
      <c r="N247" s="196"/>
      <c r="O247" s="196"/>
      <c r="P247" s="196"/>
    </row>
    <row r="248" spans="1:16" ht="18" customHeight="1" x14ac:dyDescent="0.25">
      <c r="A248" s="137" t="s">
        <v>509</v>
      </c>
      <c r="B248" s="52" t="s">
        <v>269</v>
      </c>
      <c r="C248" s="53"/>
      <c r="D248" s="53"/>
      <c r="E248" s="54"/>
      <c r="F248" s="195"/>
      <c r="G248" s="194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1:16" ht="18" customHeight="1" x14ac:dyDescent="0.25">
      <c r="A249" s="105"/>
      <c r="B249" s="35"/>
      <c r="C249" s="187">
        <v>1</v>
      </c>
      <c r="D249" s="105" t="s">
        <v>341</v>
      </c>
      <c r="E249" s="92">
        <v>28</v>
      </c>
      <c r="F249" s="186" t="s">
        <v>527</v>
      </c>
      <c r="G249" s="185">
        <v>67</v>
      </c>
      <c r="H249" s="196"/>
      <c r="I249" s="196"/>
      <c r="J249" s="196"/>
      <c r="K249" s="196"/>
      <c r="L249" s="196"/>
      <c r="M249" s="196"/>
      <c r="N249" s="196"/>
      <c r="O249" s="196"/>
      <c r="P249" s="196"/>
    </row>
    <row r="250" spans="1:16" ht="18" customHeight="1" x14ac:dyDescent="0.25">
      <c r="A250" s="105"/>
      <c r="B250" s="35"/>
      <c r="C250" s="187">
        <v>2</v>
      </c>
      <c r="D250" s="105" t="s">
        <v>340</v>
      </c>
      <c r="E250" s="92">
        <v>27</v>
      </c>
      <c r="F250" s="186" t="s">
        <v>527</v>
      </c>
      <c r="G250" s="185">
        <v>71</v>
      </c>
      <c r="H250" s="196"/>
      <c r="I250" s="196"/>
      <c r="J250" s="196"/>
      <c r="K250" s="196"/>
      <c r="L250" s="196"/>
      <c r="M250" s="196"/>
      <c r="N250" s="196"/>
      <c r="O250" s="196"/>
      <c r="P250" s="196"/>
    </row>
    <row r="251" spans="1:16" ht="18" customHeight="1" x14ac:dyDescent="0.25">
      <c r="A251" s="105"/>
      <c r="B251" s="35"/>
      <c r="C251" s="187">
        <v>3</v>
      </c>
      <c r="D251" s="105" t="s">
        <v>339</v>
      </c>
      <c r="E251" s="92">
        <v>22</v>
      </c>
      <c r="F251" s="186" t="s">
        <v>527</v>
      </c>
      <c r="G251" s="185">
        <v>52</v>
      </c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1:16" ht="18" customHeight="1" thickBot="1" x14ac:dyDescent="0.3">
      <c r="A252" s="193"/>
      <c r="B252" s="72"/>
      <c r="C252" s="192"/>
      <c r="D252" s="191" t="s">
        <v>471</v>
      </c>
      <c r="E252" s="190">
        <v>77</v>
      </c>
      <c r="F252" s="189"/>
      <c r="G252" s="188"/>
      <c r="H252" s="196"/>
      <c r="I252" s="196"/>
      <c r="J252" s="196"/>
      <c r="K252" s="196"/>
      <c r="L252" s="196"/>
      <c r="M252" s="196"/>
      <c r="N252" s="196"/>
      <c r="O252" s="196"/>
      <c r="P252" s="196"/>
    </row>
    <row r="253" spans="1:16" ht="18" customHeight="1" x14ac:dyDescent="0.25">
      <c r="A253" s="137" t="s">
        <v>510</v>
      </c>
      <c r="B253" s="52" t="s">
        <v>267</v>
      </c>
      <c r="C253" s="53"/>
      <c r="D253" s="53"/>
      <c r="E253" s="54"/>
      <c r="F253" s="195"/>
      <c r="G253" s="194"/>
    </row>
    <row r="254" spans="1:16" ht="18" customHeight="1" x14ac:dyDescent="0.25">
      <c r="A254" s="105"/>
      <c r="B254" s="35"/>
      <c r="C254" s="187">
        <v>1</v>
      </c>
      <c r="D254" s="105" t="s">
        <v>330</v>
      </c>
      <c r="E254" s="92">
        <v>16</v>
      </c>
      <c r="F254" s="186" t="s">
        <v>524</v>
      </c>
      <c r="G254" s="185">
        <v>17</v>
      </c>
    </row>
    <row r="255" spans="1:16" ht="18" customHeight="1" x14ac:dyDescent="0.25">
      <c r="A255" s="105"/>
      <c r="B255" s="35"/>
      <c r="C255" s="187">
        <v>2</v>
      </c>
      <c r="D255" s="105" t="s">
        <v>25</v>
      </c>
      <c r="E255" s="92">
        <v>15</v>
      </c>
      <c r="F255" s="186" t="s">
        <v>524</v>
      </c>
      <c r="G255" s="185">
        <v>39</v>
      </c>
    </row>
    <row r="256" spans="1:16" ht="18" customHeight="1" x14ac:dyDescent="0.25">
      <c r="A256" s="105"/>
      <c r="B256" s="35"/>
      <c r="C256" s="187">
        <v>3</v>
      </c>
      <c r="D256" s="105" t="s">
        <v>313</v>
      </c>
      <c r="E256" s="92">
        <v>15</v>
      </c>
      <c r="F256" s="186" t="s">
        <v>524</v>
      </c>
      <c r="G256" s="185">
        <v>26</v>
      </c>
    </row>
    <row r="257" spans="1:7" ht="18" customHeight="1" thickBot="1" x14ac:dyDescent="0.3">
      <c r="A257" s="193"/>
      <c r="B257" s="72"/>
      <c r="C257" s="192"/>
      <c r="D257" s="191" t="s">
        <v>471</v>
      </c>
      <c r="E257" s="190">
        <v>46</v>
      </c>
      <c r="F257" s="189"/>
      <c r="G257" s="188"/>
    </row>
    <row r="258" spans="1:7" ht="18" customHeight="1" x14ac:dyDescent="0.25">
      <c r="A258" s="137" t="s">
        <v>511</v>
      </c>
      <c r="B258" s="52" t="s">
        <v>267</v>
      </c>
      <c r="C258" s="53"/>
      <c r="D258" s="53"/>
      <c r="E258" s="54"/>
      <c r="F258" s="195"/>
      <c r="G258" s="194"/>
    </row>
    <row r="259" spans="1:7" ht="18" customHeight="1" x14ac:dyDescent="0.25">
      <c r="A259" s="105"/>
      <c r="B259" s="35"/>
      <c r="C259" s="187">
        <v>1</v>
      </c>
      <c r="D259" s="105" t="s">
        <v>329</v>
      </c>
      <c r="E259" s="92">
        <v>18.3</v>
      </c>
      <c r="F259" s="186" t="s">
        <v>527</v>
      </c>
      <c r="G259" s="185">
        <v>21</v>
      </c>
    </row>
    <row r="260" spans="1:7" ht="18" customHeight="1" x14ac:dyDescent="0.25">
      <c r="A260" s="105"/>
      <c r="B260" s="35"/>
      <c r="C260" s="187">
        <v>2</v>
      </c>
      <c r="D260" s="105" t="s">
        <v>554</v>
      </c>
      <c r="E260" s="92">
        <v>17.8</v>
      </c>
      <c r="F260" s="186" t="s">
        <v>527</v>
      </c>
      <c r="G260" s="185">
        <v>23</v>
      </c>
    </row>
    <row r="261" spans="1:7" ht="18" customHeight="1" x14ac:dyDescent="0.25">
      <c r="A261" s="105"/>
      <c r="B261" s="35"/>
      <c r="C261" s="187">
        <v>3</v>
      </c>
      <c r="D261" s="105" t="s">
        <v>327</v>
      </c>
      <c r="E261" s="92">
        <v>16.3</v>
      </c>
      <c r="F261" s="186" t="s">
        <v>527</v>
      </c>
      <c r="G261" s="185">
        <v>20</v>
      </c>
    </row>
    <row r="262" spans="1:7" ht="18" customHeight="1" thickBot="1" x14ac:dyDescent="0.3">
      <c r="A262" s="193"/>
      <c r="B262" s="72"/>
      <c r="C262" s="192"/>
      <c r="D262" s="191" t="s">
        <v>471</v>
      </c>
      <c r="E262" s="190">
        <v>52.400000000000006</v>
      </c>
      <c r="F262" s="189"/>
      <c r="G262" s="188"/>
    </row>
    <row r="263" spans="1:7" ht="18" customHeight="1" x14ac:dyDescent="0.25">
      <c r="A263" s="137" t="s">
        <v>512</v>
      </c>
      <c r="B263" s="52" t="s">
        <v>269</v>
      </c>
      <c r="C263" s="53"/>
      <c r="D263" s="53"/>
      <c r="E263" s="54"/>
      <c r="F263" s="195"/>
      <c r="G263" s="194"/>
    </row>
    <row r="264" spans="1:7" ht="18" customHeight="1" x14ac:dyDescent="0.25">
      <c r="A264" s="105"/>
      <c r="B264" s="35"/>
      <c r="C264" s="187">
        <v>1</v>
      </c>
      <c r="D264" s="105" t="s">
        <v>324</v>
      </c>
      <c r="E264" s="92">
        <v>30.12</v>
      </c>
      <c r="F264" s="186" t="s">
        <v>524</v>
      </c>
      <c r="G264" s="185">
        <v>54</v>
      </c>
    </row>
    <row r="265" spans="1:7" ht="18" customHeight="1" x14ac:dyDescent="0.25">
      <c r="A265" s="105"/>
      <c r="B265" s="35"/>
      <c r="C265" s="187">
        <v>2</v>
      </c>
      <c r="D265" s="105" t="s">
        <v>323</v>
      </c>
      <c r="E265" s="92">
        <v>19.22</v>
      </c>
      <c r="F265" s="186" t="s">
        <v>524</v>
      </c>
      <c r="G265" s="185">
        <v>36</v>
      </c>
    </row>
    <row r="266" spans="1:7" ht="18" customHeight="1" x14ac:dyDescent="0.25">
      <c r="A266" s="105"/>
      <c r="B266" s="35"/>
      <c r="C266" s="187">
        <v>3</v>
      </c>
      <c r="D266" s="105" t="s">
        <v>322</v>
      </c>
      <c r="E266" s="92">
        <v>17.72</v>
      </c>
      <c r="F266" s="186" t="s">
        <v>524</v>
      </c>
      <c r="G266" s="185">
        <v>77</v>
      </c>
    </row>
    <row r="267" spans="1:7" ht="18" customHeight="1" thickBot="1" x14ac:dyDescent="0.3">
      <c r="A267" s="193"/>
      <c r="B267" s="72"/>
      <c r="C267" s="192"/>
      <c r="D267" s="191" t="s">
        <v>471</v>
      </c>
      <c r="E267" s="190">
        <v>67.06</v>
      </c>
      <c r="F267" s="189"/>
      <c r="G267" s="188"/>
    </row>
    <row r="268" spans="1:7" ht="18" customHeight="1" x14ac:dyDescent="0.25">
      <c r="A268" s="137" t="s">
        <v>112</v>
      </c>
      <c r="B268" s="52"/>
      <c r="C268" s="53"/>
      <c r="D268" s="53"/>
      <c r="E268" s="54"/>
      <c r="F268" s="195"/>
      <c r="G268" s="194"/>
    </row>
    <row r="269" spans="1:7" ht="18" customHeight="1" x14ac:dyDescent="0.25">
      <c r="A269" s="105"/>
      <c r="B269" s="35"/>
      <c r="C269" s="187">
        <v>1</v>
      </c>
      <c r="D269" s="105" t="s">
        <v>321</v>
      </c>
      <c r="E269" s="92">
        <v>25</v>
      </c>
      <c r="F269" s="186" t="s">
        <v>527</v>
      </c>
      <c r="G269" s="185">
        <v>42</v>
      </c>
    </row>
    <row r="270" spans="1:7" ht="18" customHeight="1" x14ac:dyDescent="0.25">
      <c r="A270" s="105"/>
      <c r="B270" s="35"/>
      <c r="C270" s="187">
        <v>2</v>
      </c>
      <c r="D270" s="105" t="s">
        <v>95</v>
      </c>
      <c r="E270" s="92">
        <v>11</v>
      </c>
      <c r="F270" s="186" t="s">
        <v>527</v>
      </c>
      <c r="G270" s="185">
        <v>19</v>
      </c>
    </row>
    <row r="271" spans="1:7" ht="18" customHeight="1" x14ac:dyDescent="0.25">
      <c r="A271" s="105"/>
      <c r="B271" s="35"/>
      <c r="C271" s="187">
        <v>3</v>
      </c>
      <c r="D271" s="105" t="s">
        <v>184</v>
      </c>
      <c r="E271" s="92">
        <v>8</v>
      </c>
      <c r="F271" s="186" t="s">
        <v>527</v>
      </c>
      <c r="G271" s="185">
        <v>14</v>
      </c>
    </row>
    <row r="272" spans="1:7" ht="18" customHeight="1" thickBot="1" x14ac:dyDescent="0.3">
      <c r="A272" s="193"/>
      <c r="B272" s="72"/>
      <c r="C272" s="192"/>
      <c r="D272" s="191" t="s">
        <v>471</v>
      </c>
      <c r="E272" s="190">
        <v>44</v>
      </c>
      <c r="F272" s="189"/>
      <c r="G272" s="188"/>
    </row>
    <row r="273" spans="1:7" ht="18" customHeight="1" x14ac:dyDescent="0.25">
      <c r="A273" s="137" t="s">
        <v>535</v>
      </c>
      <c r="B273" s="52" t="s">
        <v>267</v>
      </c>
      <c r="C273" s="53"/>
      <c r="D273" s="53"/>
      <c r="E273" s="54"/>
      <c r="F273" s="195"/>
      <c r="G273" s="194"/>
    </row>
    <row r="274" spans="1:7" ht="18" customHeight="1" x14ac:dyDescent="0.25">
      <c r="A274" s="105"/>
      <c r="B274" s="35"/>
      <c r="C274" s="187">
        <v>1</v>
      </c>
      <c r="D274" s="105" t="s">
        <v>312</v>
      </c>
      <c r="E274" s="92">
        <v>44</v>
      </c>
      <c r="F274" s="186" t="s">
        <v>527</v>
      </c>
      <c r="G274" s="185">
        <v>37</v>
      </c>
    </row>
    <row r="275" spans="1:7" ht="18" customHeight="1" x14ac:dyDescent="0.25">
      <c r="A275" s="105"/>
      <c r="B275" s="35"/>
      <c r="C275" s="187">
        <v>2</v>
      </c>
      <c r="D275" s="105" t="s">
        <v>311</v>
      </c>
      <c r="E275" s="92">
        <v>43</v>
      </c>
      <c r="F275" s="186" t="s">
        <v>527</v>
      </c>
      <c r="G275" s="185">
        <v>75</v>
      </c>
    </row>
    <row r="276" spans="1:7" ht="18" customHeight="1" x14ac:dyDescent="0.25">
      <c r="A276" s="105"/>
      <c r="B276" s="35"/>
      <c r="C276" s="187">
        <v>3</v>
      </c>
      <c r="D276" s="105" t="s">
        <v>310</v>
      </c>
      <c r="E276" s="92">
        <v>12</v>
      </c>
      <c r="F276" s="186" t="s">
        <v>527</v>
      </c>
      <c r="G276" s="185">
        <v>35</v>
      </c>
    </row>
    <row r="277" spans="1:7" ht="18" customHeight="1" thickBot="1" x14ac:dyDescent="0.3">
      <c r="A277" s="193"/>
      <c r="B277" s="72"/>
      <c r="C277" s="192"/>
      <c r="D277" s="191" t="s">
        <v>471</v>
      </c>
      <c r="E277" s="190">
        <v>99</v>
      </c>
      <c r="F277" s="189"/>
      <c r="G277" s="188"/>
    </row>
    <row r="278" spans="1:7" ht="18" customHeight="1" x14ac:dyDescent="0.25">
      <c r="A278" s="105"/>
      <c r="B278" s="35"/>
      <c r="C278" s="187"/>
      <c r="D278" s="105"/>
      <c r="E278" s="92"/>
      <c r="F278" s="186"/>
      <c r="G278" s="185"/>
    </row>
    <row r="279" spans="1:7" ht="18" customHeight="1" x14ac:dyDescent="0.25">
      <c r="A279" s="105"/>
      <c r="B279" s="35"/>
      <c r="C279" s="187"/>
      <c r="D279" s="105"/>
      <c r="E279" s="92"/>
      <c r="F279" s="186"/>
      <c r="G279" s="185"/>
    </row>
    <row r="280" spans="1:7" ht="18" customHeight="1" thickBot="1" x14ac:dyDescent="0.3">
      <c r="A280" s="105"/>
      <c r="B280" s="35"/>
      <c r="C280" s="184"/>
      <c r="D280" s="107"/>
      <c r="E280" s="93"/>
      <c r="F280" s="183"/>
      <c r="G280" s="182"/>
    </row>
    <row r="281" spans="1:7" ht="18" customHeight="1" x14ac:dyDescent="0.25">
      <c r="C281" s="181" t="s">
        <v>268</v>
      </c>
      <c r="D281" s="180"/>
      <c r="E281" s="179"/>
      <c r="F281" s="178"/>
      <c r="G281" s="177"/>
    </row>
    <row r="282" spans="1:7" ht="18" customHeight="1" x14ac:dyDescent="0.25">
      <c r="C282" s="175" t="s">
        <v>288</v>
      </c>
      <c r="D282" s="174" t="s">
        <v>513</v>
      </c>
      <c r="E282" s="173"/>
      <c r="F282" s="172"/>
      <c r="G282" s="171"/>
    </row>
    <row r="283" spans="1:7" ht="18" customHeight="1" x14ac:dyDescent="0.25">
      <c r="C283" s="175" t="s">
        <v>274</v>
      </c>
      <c r="D283" s="174" t="s">
        <v>514</v>
      </c>
      <c r="E283" s="173"/>
      <c r="F283" s="172"/>
      <c r="G283" s="171"/>
    </row>
    <row r="284" spans="1:7" ht="18" customHeight="1" x14ac:dyDescent="0.25">
      <c r="B284"/>
      <c r="C284" s="175" t="s">
        <v>266</v>
      </c>
      <c r="D284" s="174" t="s">
        <v>515</v>
      </c>
      <c r="E284" s="173"/>
      <c r="F284" s="172"/>
      <c r="G284" s="171"/>
    </row>
    <row r="285" spans="1:7" ht="18" customHeight="1" x14ac:dyDescent="0.25">
      <c r="B285"/>
      <c r="C285" s="175" t="s">
        <v>267</v>
      </c>
      <c r="D285" s="174" t="s">
        <v>516</v>
      </c>
      <c r="E285" s="173"/>
      <c r="F285" s="172"/>
      <c r="G285" s="171"/>
    </row>
    <row r="286" spans="1:7" ht="18" customHeight="1" x14ac:dyDescent="0.25">
      <c r="B286"/>
      <c r="C286" s="175" t="s">
        <v>269</v>
      </c>
      <c r="D286" s="174" t="s">
        <v>517</v>
      </c>
      <c r="E286" s="173"/>
      <c r="F286" s="172"/>
      <c r="G286" s="171"/>
    </row>
    <row r="287" spans="1:7" ht="18" customHeight="1" x14ac:dyDescent="0.25">
      <c r="B287"/>
      <c r="C287" s="175" t="s">
        <v>272</v>
      </c>
      <c r="D287" s="174" t="s">
        <v>518</v>
      </c>
      <c r="E287" s="173"/>
      <c r="F287" s="172"/>
      <c r="G287" s="171"/>
    </row>
    <row r="288" spans="1:7" ht="18" customHeight="1" x14ac:dyDescent="0.25">
      <c r="B288"/>
      <c r="C288" s="175" t="s">
        <v>307</v>
      </c>
      <c r="D288" s="174" t="s">
        <v>306</v>
      </c>
      <c r="E288" s="173"/>
      <c r="F288" s="172"/>
      <c r="G288" s="171"/>
    </row>
    <row r="289" spans="1:16" ht="18" customHeight="1" thickBot="1" x14ac:dyDescent="0.3">
      <c r="B289"/>
      <c r="C289" s="170" t="s">
        <v>305</v>
      </c>
      <c r="D289" s="169" t="s">
        <v>304</v>
      </c>
      <c r="E289" s="168"/>
      <c r="F289" s="167"/>
      <c r="G289" s="166"/>
    </row>
    <row r="290" spans="1:16" ht="15" x14ac:dyDescent="0.25">
      <c r="B290"/>
      <c r="D290" s="165"/>
    </row>
    <row r="291" spans="1:16" ht="15" x14ac:dyDescent="0.25">
      <c r="B291"/>
      <c r="D291" s="164"/>
      <c r="E291" s="162"/>
      <c r="F291" s="161"/>
    </row>
    <row r="292" spans="1:16" ht="15" x14ac:dyDescent="0.25">
      <c r="B292"/>
      <c r="E292" s="162"/>
      <c r="F292" s="161"/>
    </row>
    <row r="293" spans="1:16" ht="15" x14ac:dyDescent="0.25">
      <c r="B293"/>
      <c r="E293" s="162"/>
      <c r="F293" s="161"/>
    </row>
    <row r="294" spans="1:16" ht="15" x14ac:dyDescent="0.25">
      <c r="B294"/>
      <c r="E294" s="162"/>
      <c r="F294" s="161"/>
    </row>
    <row r="295" spans="1:16" ht="15" x14ac:dyDescent="0.25">
      <c r="B295"/>
      <c r="E295" s="162"/>
      <c r="F295" s="161"/>
    </row>
    <row r="296" spans="1:16" ht="15" x14ac:dyDescent="0.25">
      <c r="B296"/>
    </row>
    <row r="297" spans="1:16" ht="15" x14ac:dyDescent="0.25">
      <c r="B297"/>
    </row>
    <row r="298" spans="1:16" ht="15" x14ac:dyDescent="0.25">
      <c r="B298"/>
    </row>
    <row r="299" spans="1:16" ht="15" x14ac:dyDescent="0.25">
      <c r="B299"/>
      <c r="E299" s="160"/>
    </row>
    <row r="300" spans="1:16" ht="15" x14ac:dyDescent="0.25">
      <c r="B300"/>
      <c r="E300" s="160"/>
    </row>
    <row r="301" spans="1:16" ht="15" x14ac:dyDescent="0.25">
      <c r="B301"/>
      <c r="E301" s="160"/>
    </row>
    <row r="302" spans="1:16" ht="15" x14ac:dyDescent="0.25">
      <c r="B302"/>
      <c r="E302" s="160"/>
    </row>
    <row r="303" spans="1:16" ht="15" x14ac:dyDescent="0.25">
      <c r="B303"/>
      <c r="E303" s="160"/>
    </row>
    <row r="304" spans="1:16" s="158" customFormat="1" ht="15" x14ac:dyDescent="0.25">
      <c r="A304" s="160"/>
      <c r="B304"/>
      <c r="C304" s="160"/>
      <c r="D304" s="160"/>
      <c r="E304" s="160"/>
      <c r="G304" s="157"/>
      <c r="H304"/>
      <c r="I304"/>
      <c r="J304"/>
      <c r="K304"/>
      <c r="L304"/>
      <c r="M304"/>
      <c r="N304"/>
      <c r="O304"/>
      <c r="P304"/>
    </row>
    <row r="305" spans="1:16" s="158" customFormat="1" ht="15" x14ac:dyDescent="0.25">
      <c r="A305" s="160"/>
      <c r="B305"/>
      <c r="C305" s="160"/>
      <c r="D305" s="160"/>
      <c r="E305" s="160"/>
      <c r="G305" s="157"/>
      <c r="H305"/>
      <c r="I305"/>
      <c r="J305"/>
      <c r="K305"/>
      <c r="L305"/>
      <c r="M305"/>
      <c r="N305"/>
      <c r="O305"/>
      <c r="P305"/>
    </row>
    <row r="306" spans="1:16" s="158" customFormat="1" ht="15" x14ac:dyDescent="0.25">
      <c r="A306" s="160"/>
      <c r="B306"/>
      <c r="C306" s="160"/>
      <c r="D306" s="160"/>
      <c r="E306" s="160"/>
      <c r="G306" s="157"/>
      <c r="H306"/>
      <c r="I306"/>
      <c r="J306"/>
      <c r="K306"/>
      <c r="L306"/>
      <c r="M306"/>
      <c r="N306"/>
      <c r="O306"/>
      <c r="P306"/>
    </row>
    <row r="307" spans="1:16" s="158" customFormat="1" ht="15" x14ac:dyDescent="0.25">
      <c r="A307" s="160"/>
      <c r="B307"/>
      <c r="C307" s="160"/>
      <c r="D307" s="160"/>
      <c r="E307" s="160"/>
      <c r="G307" s="157"/>
      <c r="H307"/>
      <c r="I307"/>
      <c r="J307"/>
      <c r="K307"/>
      <c r="L307"/>
      <c r="M307"/>
      <c r="N307"/>
      <c r="O307"/>
      <c r="P307"/>
    </row>
    <row r="308" spans="1:16" s="158" customFormat="1" ht="15" x14ac:dyDescent="0.25">
      <c r="A308" s="160"/>
      <c r="B308"/>
      <c r="C308" s="160"/>
      <c r="D308" s="160"/>
      <c r="E308" s="160"/>
      <c r="G308" s="157"/>
      <c r="H308"/>
      <c r="I308"/>
      <c r="J308"/>
      <c r="K308"/>
      <c r="L308"/>
      <c r="M308"/>
      <c r="N308"/>
      <c r="O308"/>
      <c r="P308"/>
    </row>
    <row r="309" spans="1:16" s="158" customFormat="1" ht="15" x14ac:dyDescent="0.25">
      <c r="A309" s="160"/>
      <c r="B309"/>
      <c r="C309" s="160"/>
      <c r="D309" s="160"/>
      <c r="E309" s="160"/>
      <c r="G309" s="157"/>
      <c r="H309"/>
      <c r="I309"/>
      <c r="J309"/>
      <c r="K309"/>
      <c r="L309"/>
      <c r="M309"/>
      <c r="N309"/>
      <c r="O309"/>
      <c r="P309"/>
    </row>
    <row r="310" spans="1:16" s="158" customFormat="1" ht="15" x14ac:dyDescent="0.25">
      <c r="A310" s="160"/>
      <c r="B310"/>
      <c r="C310" s="160"/>
      <c r="D310" s="160"/>
      <c r="E310" s="160"/>
      <c r="G310" s="157"/>
      <c r="H310"/>
      <c r="I310"/>
      <c r="J310"/>
      <c r="K310"/>
      <c r="L310"/>
      <c r="M310"/>
      <c r="N310"/>
      <c r="O310"/>
      <c r="P310"/>
    </row>
    <row r="311" spans="1:16" s="158" customFormat="1" ht="15" x14ac:dyDescent="0.25">
      <c r="A311" s="160"/>
      <c r="B311"/>
      <c r="C311" s="160"/>
      <c r="D311" s="160"/>
      <c r="E311" s="160"/>
      <c r="G311" s="157"/>
      <c r="H311"/>
      <c r="I311"/>
      <c r="J311"/>
      <c r="K311"/>
      <c r="L311"/>
      <c r="M311"/>
      <c r="N311"/>
      <c r="O311"/>
      <c r="P311"/>
    </row>
    <row r="312" spans="1:16" s="158" customFormat="1" ht="15" x14ac:dyDescent="0.25">
      <c r="A312" s="160"/>
      <c r="B312"/>
      <c r="C312" s="160"/>
      <c r="D312" s="160"/>
      <c r="E312" s="160"/>
      <c r="G312" s="157"/>
      <c r="H312"/>
      <c r="I312"/>
      <c r="J312"/>
      <c r="K312"/>
      <c r="L312"/>
      <c r="M312"/>
      <c r="N312"/>
      <c r="O312"/>
      <c r="P312"/>
    </row>
    <row r="313" spans="1:16" s="158" customFormat="1" ht="15" x14ac:dyDescent="0.25">
      <c r="A313" s="160"/>
      <c r="B313"/>
      <c r="C313" s="160"/>
      <c r="D313" s="160"/>
      <c r="E313" s="160"/>
      <c r="G313" s="157"/>
      <c r="H313"/>
      <c r="I313"/>
      <c r="J313"/>
      <c r="K313"/>
      <c r="L313"/>
      <c r="M313"/>
      <c r="N313"/>
      <c r="O313"/>
      <c r="P313"/>
    </row>
    <row r="314" spans="1:16" s="158" customFormat="1" ht="15" x14ac:dyDescent="0.25">
      <c r="A314" s="160"/>
      <c r="B314"/>
      <c r="C314" s="160"/>
      <c r="D314" s="160"/>
      <c r="E314" s="160"/>
      <c r="G314" s="157"/>
      <c r="H314"/>
      <c r="I314"/>
      <c r="J314"/>
      <c r="K314"/>
      <c r="L314"/>
      <c r="M314"/>
      <c r="N314"/>
      <c r="O314"/>
      <c r="P314"/>
    </row>
    <row r="315" spans="1:16" s="158" customFormat="1" ht="15" x14ac:dyDescent="0.25">
      <c r="A315" s="160"/>
      <c r="B315"/>
      <c r="C315" s="160"/>
      <c r="D315" s="160"/>
      <c r="E315" s="160"/>
      <c r="G315" s="157"/>
      <c r="H315"/>
      <c r="I315"/>
      <c r="J315"/>
      <c r="K315"/>
      <c r="L315"/>
      <c r="M315"/>
      <c r="N315"/>
      <c r="O315"/>
      <c r="P315"/>
    </row>
    <row r="316" spans="1:16" s="158" customFormat="1" ht="15" x14ac:dyDescent="0.25">
      <c r="A316" s="160"/>
      <c r="B316"/>
      <c r="C316" s="160"/>
      <c r="D316" s="160"/>
      <c r="E316" s="160"/>
      <c r="G316" s="157"/>
      <c r="H316"/>
      <c r="I316"/>
      <c r="J316"/>
      <c r="K316"/>
      <c r="L316"/>
      <c r="M316"/>
      <c r="N316"/>
      <c r="O316"/>
      <c r="P316"/>
    </row>
    <row r="317" spans="1:16" s="158" customFormat="1" ht="15" x14ac:dyDescent="0.25">
      <c r="A317" s="160"/>
      <c r="B317"/>
      <c r="C317" s="160"/>
      <c r="D317" s="160"/>
      <c r="E317" s="160"/>
      <c r="G317" s="157"/>
      <c r="H317"/>
      <c r="I317"/>
      <c r="J317"/>
      <c r="K317"/>
      <c r="L317"/>
      <c r="M317"/>
      <c r="N317"/>
      <c r="O317"/>
      <c r="P317"/>
    </row>
    <row r="318" spans="1:16" s="158" customFormat="1" ht="15" x14ac:dyDescent="0.25">
      <c r="A318" s="160"/>
      <c r="B318"/>
      <c r="C318" s="160"/>
      <c r="D318" s="160"/>
      <c r="E318" s="160"/>
      <c r="G318" s="157"/>
      <c r="H318"/>
      <c r="I318"/>
      <c r="J318"/>
      <c r="K318"/>
      <c r="L318"/>
      <c r="M318"/>
      <c r="N318"/>
      <c r="O318"/>
      <c r="P318"/>
    </row>
    <row r="319" spans="1:16" s="158" customFormat="1" ht="15" x14ac:dyDescent="0.25">
      <c r="A319" s="160"/>
      <c r="B319"/>
      <c r="C319" s="160"/>
      <c r="D319" s="160"/>
      <c r="E319" s="160"/>
      <c r="G319" s="157"/>
      <c r="H319"/>
      <c r="I319"/>
      <c r="J319"/>
      <c r="K319"/>
      <c r="L319"/>
      <c r="M319"/>
      <c r="N319"/>
      <c r="O319"/>
      <c r="P319"/>
    </row>
    <row r="320" spans="1:16" s="158" customFormat="1" ht="15" x14ac:dyDescent="0.25">
      <c r="A320" s="160"/>
      <c r="B320"/>
      <c r="C320" s="160"/>
      <c r="D320" s="160"/>
      <c r="E320" s="160"/>
      <c r="G320" s="157"/>
      <c r="H320"/>
      <c r="I320"/>
      <c r="J320"/>
      <c r="K320"/>
      <c r="L320"/>
      <c r="M320"/>
      <c r="N320"/>
      <c r="O320"/>
      <c r="P320"/>
    </row>
    <row r="321" spans="1:16" s="158" customFormat="1" ht="15" x14ac:dyDescent="0.25">
      <c r="A321" s="160"/>
      <c r="B321"/>
      <c r="C321" s="160"/>
      <c r="D321" s="160"/>
      <c r="E321" s="160"/>
      <c r="G321" s="157"/>
      <c r="H321"/>
      <c r="I321"/>
      <c r="J321"/>
      <c r="K321"/>
      <c r="L321"/>
      <c r="M321"/>
      <c r="N321"/>
      <c r="O321"/>
      <c r="P321"/>
    </row>
    <row r="322" spans="1:16" s="158" customFormat="1" ht="15" x14ac:dyDescent="0.25">
      <c r="A322" s="160"/>
      <c r="B322"/>
      <c r="C322" s="160"/>
      <c r="D322" s="160"/>
      <c r="E322" s="160"/>
      <c r="G322" s="157"/>
      <c r="H322"/>
      <c r="I322"/>
      <c r="J322"/>
      <c r="K322"/>
      <c r="L322"/>
      <c r="M322"/>
      <c r="N322"/>
      <c r="O322"/>
      <c r="P322"/>
    </row>
    <row r="323" spans="1:16" s="158" customFormat="1" ht="15" x14ac:dyDescent="0.25">
      <c r="A323" s="160"/>
      <c r="B323"/>
      <c r="C323" s="160"/>
      <c r="D323" s="160"/>
      <c r="E323" s="160"/>
      <c r="G323" s="157"/>
      <c r="H323"/>
      <c r="I323"/>
      <c r="J323"/>
      <c r="K323"/>
      <c r="L323"/>
      <c r="M323"/>
      <c r="N323"/>
      <c r="O323"/>
      <c r="P323"/>
    </row>
    <row r="324" spans="1:16" s="158" customFormat="1" ht="15" x14ac:dyDescent="0.25">
      <c r="A324" s="160"/>
      <c r="B324"/>
      <c r="C324" s="160"/>
      <c r="D324" s="160"/>
      <c r="E324" s="160"/>
      <c r="G324" s="157"/>
      <c r="H324"/>
      <c r="I324"/>
      <c r="J324"/>
      <c r="K324"/>
      <c r="L324"/>
      <c r="M324"/>
      <c r="N324"/>
      <c r="O324"/>
      <c r="P324"/>
    </row>
    <row r="325" spans="1:16" s="158" customFormat="1" ht="15" x14ac:dyDescent="0.25">
      <c r="A325" s="160"/>
      <c r="B325"/>
      <c r="C325" s="160"/>
      <c r="D325" s="160"/>
      <c r="E325" s="160"/>
      <c r="G325" s="157"/>
      <c r="H325"/>
      <c r="I325"/>
      <c r="J325"/>
      <c r="K325"/>
      <c r="L325"/>
      <c r="M325"/>
      <c r="N325"/>
      <c r="O325"/>
      <c r="P325"/>
    </row>
    <row r="326" spans="1:16" s="158" customFormat="1" ht="15" x14ac:dyDescent="0.25">
      <c r="A326" s="160"/>
      <c r="B326"/>
      <c r="C326" s="160"/>
      <c r="D326" s="160"/>
      <c r="E326" s="160"/>
      <c r="G326" s="157"/>
      <c r="H326"/>
      <c r="I326"/>
      <c r="J326"/>
      <c r="K326"/>
      <c r="L326"/>
      <c r="M326"/>
      <c r="N326"/>
      <c r="O326"/>
      <c r="P326"/>
    </row>
    <row r="327" spans="1:16" s="158" customFormat="1" ht="15" x14ac:dyDescent="0.25">
      <c r="A327" s="160"/>
      <c r="B327"/>
      <c r="C327" s="160"/>
      <c r="D327" s="160"/>
      <c r="E327" s="160"/>
      <c r="G327" s="157"/>
      <c r="H327"/>
      <c r="I327"/>
      <c r="J327"/>
      <c r="K327"/>
      <c r="L327"/>
      <c r="M327"/>
      <c r="N327"/>
      <c r="O327"/>
      <c r="P327"/>
    </row>
    <row r="328" spans="1:16" s="158" customFormat="1" ht="15" x14ac:dyDescent="0.25">
      <c r="A328" s="160"/>
      <c r="B328"/>
      <c r="C328" s="160"/>
      <c r="D328" s="160"/>
      <c r="E328" s="160"/>
      <c r="G328" s="157"/>
      <c r="H328"/>
      <c r="I328"/>
      <c r="J328"/>
      <c r="K328"/>
      <c r="L328"/>
      <c r="M328"/>
      <c r="N328"/>
      <c r="O328"/>
      <c r="P328"/>
    </row>
    <row r="329" spans="1:16" s="158" customFormat="1" ht="15" x14ac:dyDescent="0.25">
      <c r="A329" s="160"/>
      <c r="B329"/>
      <c r="C329" s="160"/>
      <c r="D329" s="160"/>
      <c r="E329" s="160"/>
      <c r="G329" s="157"/>
      <c r="H329"/>
      <c r="I329"/>
      <c r="J329"/>
      <c r="K329"/>
      <c r="L329"/>
      <c r="M329"/>
      <c r="N329"/>
      <c r="O329"/>
      <c r="P329"/>
    </row>
    <row r="330" spans="1:16" s="158" customFormat="1" ht="15" x14ac:dyDescent="0.25">
      <c r="A330" s="160"/>
      <c r="B330"/>
      <c r="C330" s="160"/>
      <c r="D330" s="160"/>
      <c r="E330" s="160"/>
      <c r="G330" s="157"/>
      <c r="H330"/>
      <c r="I330"/>
      <c r="J330"/>
      <c r="K330"/>
      <c r="L330"/>
      <c r="M330"/>
      <c r="N330"/>
      <c r="O330"/>
      <c r="P330"/>
    </row>
    <row r="331" spans="1:16" s="158" customFormat="1" ht="15" x14ac:dyDescent="0.25">
      <c r="A331" s="160"/>
      <c r="B331"/>
      <c r="C331" s="160"/>
      <c r="D331" s="160"/>
      <c r="E331" s="160"/>
      <c r="G331" s="157"/>
      <c r="H331"/>
      <c r="I331"/>
      <c r="J331"/>
      <c r="K331"/>
      <c r="L331"/>
      <c r="M331"/>
      <c r="N331"/>
      <c r="O331"/>
      <c r="P331"/>
    </row>
    <row r="332" spans="1:16" s="158" customFormat="1" ht="15" x14ac:dyDescent="0.25">
      <c r="A332" s="160"/>
      <c r="B332"/>
      <c r="C332" s="160"/>
      <c r="D332" s="160"/>
      <c r="E332" s="160"/>
      <c r="G332" s="157"/>
      <c r="H332"/>
      <c r="I332"/>
      <c r="J332"/>
      <c r="K332"/>
      <c r="L332"/>
      <c r="M332"/>
      <c r="N332"/>
      <c r="O332"/>
      <c r="P332"/>
    </row>
    <row r="333" spans="1:16" s="158" customFormat="1" ht="15" x14ac:dyDescent="0.25">
      <c r="A333" s="160"/>
      <c r="B333"/>
      <c r="C333" s="160"/>
      <c r="D333" s="160"/>
      <c r="E333" s="160"/>
      <c r="G333" s="157"/>
      <c r="H333"/>
      <c r="I333"/>
      <c r="J333"/>
      <c r="K333"/>
      <c r="L333"/>
      <c r="M333"/>
      <c r="N333"/>
      <c r="O333"/>
      <c r="P333"/>
    </row>
    <row r="334" spans="1:16" s="158" customFormat="1" ht="15" x14ac:dyDescent="0.25">
      <c r="A334" s="160"/>
      <c r="B334"/>
      <c r="C334" s="160"/>
      <c r="D334" s="160"/>
      <c r="E334" s="160"/>
      <c r="G334" s="157"/>
      <c r="H334"/>
      <c r="I334"/>
      <c r="J334"/>
      <c r="K334"/>
      <c r="L334"/>
      <c r="M334"/>
      <c r="N334"/>
      <c r="O334"/>
      <c r="P334"/>
    </row>
    <row r="335" spans="1:16" s="158" customFormat="1" ht="15" x14ac:dyDescent="0.25">
      <c r="A335" s="160"/>
      <c r="B335"/>
      <c r="C335" s="160"/>
      <c r="D335" s="160"/>
      <c r="E335" s="160"/>
      <c r="G335" s="157"/>
      <c r="H335"/>
      <c r="I335"/>
      <c r="J335"/>
      <c r="K335"/>
      <c r="L335"/>
      <c r="M335"/>
      <c r="N335"/>
      <c r="O335"/>
      <c r="P335"/>
    </row>
    <row r="336" spans="1:16" s="158" customFormat="1" ht="15" x14ac:dyDescent="0.25">
      <c r="A336" s="160"/>
      <c r="B336"/>
      <c r="C336" s="160"/>
      <c r="D336" s="160"/>
      <c r="E336" s="160"/>
      <c r="G336" s="157"/>
      <c r="H336"/>
      <c r="I336"/>
      <c r="J336"/>
      <c r="K336"/>
      <c r="L336"/>
      <c r="M336"/>
      <c r="N336"/>
      <c r="O336"/>
      <c r="P336"/>
    </row>
    <row r="337" spans="1:16" s="158" customFormat="1" ht="15" x14ac:dyDescent="0.25">
      <c r="A337" s="160"/>
      <c r="B337"/>
      <c r="C337" s="160"/>
      <c r="D337" s="160"/>
      <c r="E337" s="160"/>
      <c r="G337" s="157"/>
      <c r="H337"/>
      <c r="I337"/>
      <c r="J337"/>
      <c r="K337"/>
      <c r="L337"/>
      <c r="M337"/>
      <c r="N337"/>
      <c r="O337"/>
      <c r="P337"/>
    </row>
    <row r="338" spans="1:16" s="158" customFormat="1" ht="15" x14ac:dyDescent="0.25">
      <c r="A338" s="160"/>
      <c r="B338"/>
      <c r="C338" s="160"/>
      <c r="D338" s="160"/>
      <c r="E338" s="160"/>
      <c r="G338" s="157"/>
      <c r="H338"/>
      <c r="I338"/>
      <c r="J338"/>
      <c r="K338"/>
      <c r="L338"/>
      <c r="M338"/>
      <c r="N338"/>
      <c r="O338"/>
      <c r="P338"/>
    </row>
    <row r="339" spans="1:16" s="158" customFormat="1" ht="15" x14ac:dyDescent="0.25">
      <c r="A339" s="160"/>
      <c r="B339"/>
      <c r="C339" s="160"/>
      <c r="D339" s="160"/>
      <c r="E339" s="160"/>
      <c r="G339" s="157"/>
      <c r="H339"/>
      <c r="I339"/>
      <c r="J339"/>
      <c r="K339"/>
      <c r="L339"/>
      <c r="M339"/>
      <c r="N339"/>
      <c r="O339"/>
      <c r="P339"/>
    </row>
    <row r="340" spans="1:16" s="158" customFormat="1" ht="15" x14ac:dyDescent="0.25">
      <c r="A340" s="160"/>
      <c r="B340"/>
      <c r="C340" s="160"/>
      <c r="D340" s="160"/>
      <c r="E340" s="160"/>
      <c r="G340" s="157"/>
      <c r="H340"/>
      <c r="I340"/>
      <c r="J340"/>
      <c r="K340"/>
      <c r="L340"/>
      <c r="M340"/>
      <c r="N340"/>
      <c r="O340"/>
      <c r="P340"/>
    </row>
    <row r="341" spans="1:16" s="158" customFormat="1" ht="15" x14ac:dyDescent="0.25">
      <c r="A341" s="160"/>
      <c r="B341"/>
      <c r="C341" s="160"/>
      <c r="D341" s="160"/>
      <c r="E341" s="160"/>
      <c r="G341" s="157"/>
      <c r="H341"/>
      <c r="I341"/>
      <c r="J341"/>
      <c r="K341"/>
      <c r="L341"/>
      <c r="M341"/>
      <c r="N341"/>
      <c r="O341"/>
      <c r="P341"/>
    </row>
    <row r="342" spans="1:16" s="158" customFormat="1" ht="15" x14ac:dyDescent="0.25">
      <c r="A342" s="160"/>
      <c r="B342"/>
      <c r="C342" s="160"/>
      <c r="D342" s="160"/>
      <c r="E342" s="160"/>
      <c r="G342" s="157"/>
      <c r="H342"/>
      <c r="I342"/>
      <c r="J342"/>
      <c r="K342"/>
      <c r="L342"/>
      <c r="M342"/>
      <c r="N342"/>
      <c r="O342"/>
      <c r="P342"/>
    </row>
    <row r="343" spans="1:16" s="158" customFormat="1" ht="15" x14ac:dyDescent="0.25">
      <c r="A343" s="160"/>
      <c r="B343"/>
      <c r="C343" s="160"/>
      <c r="D343" s="160"/>
      <c r="E343" s="160"/>
      <c r="G343" s="157"/>
      <c r="H343"/>
      <c r="I343"/>
      <c r="J343"/>
      <c r="K343"/>
      <c r="L343"/>
      <c r="M343"/>
      <c r="N343"/>
      <c r="O343"/>
      <c r="P343"/>
    </row>
    <row r="344" spans="1:16" s="158" customFormat="1" ht="15" x14ac:dyDescent="0.25">
      <c r="A344" s="160"/>
      <c r="B344"/>
      <c r="C344" s="160"/>
      <c r="D344" s="160"/>
      <c r="E344" s="160"/>
      <c r="G344" s="157"/>
      <c r="H344"/>
      <c r="I344"/>
      <c r="J344"/>
      <c r="K344"/>
      <c r="L344"/>
      <c r="M344"/>
      <c r="N344"/>
      <c r="O344"/>
      <c r="P344"/>
    </row>
    <row r="345" spans="1:16" s="158" customFormat="1" ht="15" x14ac:dyDescent="0.25">
      <c r="A345" s="160"/>
      <c r="B345"/>
      <c r="C345" s="160"/>
      <c r="D345" s="160"/>
      <c r="E345" s="160"/>
      <c r="G345" s="157"/>
      <c r="H345"/>
      <c r="I345"/>
      <c r="J345"/>
      <c r="K345"/>
      <c r="L345"/>
      <c r="M345"/>
      <c r="N345"/>
      <c r="O345"/>
      <c r="P345"/>
    </row>
    <row r="346" spans="1:16" s="158" customFormat="1" ht="15" x14ac:dyDescent="0.25">
      <c r="A346" s="160"/>
      <c r="B346"/>
      <c r="C346" s="160"/>
      <c r="D346" s="160"/>
      <c r="E346" s="160"/>
      <c r="G346" s="157"/>
      <c r="H346"/>
      <c r="I346"/>
      <c r="J346"/>
      <c r="K346"/>
      <c r="L346"/>
      <c r="M346"/>
      <c r="N346"/>
      <c r="O346"/>
      <c r="P346"/>
    </row>
    <row r="347" spans="1:16" s="158" customFormat="1" ht="15" x14ac:dyDescent="0.25">
      <c r="A347" s="160"/>
      <c r="B347"/>
      <c r="C347" s="160"/>
      <c r="D347" s="160"/>
      <c r="E347" s="160"/>
      <c r="G347" s="157"/>
      <c r="H347"/>
      <c r="I347"/>
      <c r="J347"/>
      <c r="K347"/>
      <c r="L347"/>
      <c r="M347"/>
      <c r="N347"/>
      <c r="O347"/>
      <c r="P347"/>
    </row>
    <row r="348" spans="1:16" s="158" customFormat="1" ht="15" x14ac:dyDescent="0.25">
      <c r="A348" s="160"/>
      <c r="B348"/>
      <c r="C348" s="160"/>
      <c r="D348" s="160"/>
      <c r="E348" s="160"/>
      <c r="G348" s="157"/>
      <c r="H348"/>
      <c r="I348"/>
      <c r="J348"/>
      <c r="K348"/>
      <c r="L348"/>
      <c r="M348"/>
      <c r="N348"/>
      <c r="O348"/>
      <c r="P348"/>
    </row>
    <row r="349" spans="1:16" s="158" customFormat="1" ht="15" x14ac:dyDescent="0.25">
      <c r="A349" s="160"/>
      <c r="B349"/>
      <c r="C349" s="160"/>
      <c r="D349" s="160"/>
      <c r="E349" s="160"/>
      <c r="G349" s="157"/>
      <c r="H349"/>
      <c r="I349"/>
      <c r="J349"/>
      <c r="K349"/>
      <c r="L349"/>
      <c r="M349"/>
      <c r="N349"/>
      <c r="O349"/>
      <c r="P349"/>
    </row>
    <row r="350" spans="1:16" s="158" customFormat="1" ht="15" x14ac:dyDescent="0.25">
      <c r="A350" s="160"/>
      <c r="B350"/>
      <c r="C350" s="160"/>
      <c r="D350" s="160"/>
      <c r="E350" s="160"/>
      <c r="G350" s="157"/>
      <c r="H350"/>
      <c r="I350"/>
      <c r="J350"/>
      <c r="K350"/>
      <c r="L350"/>
      <c r="M350"/>
      <c r="N350"/>
      <c r="O350"/>
      <c r="P350"/>
    </row>
    <row r="351" spans="1:16" s="158" customFormat="1" ht="15" x14ac:dyDescent="0.25">
      <c r="A351" s="160"/>
      <c r="B351"/>
      <c r="C351" s="160"/>
      <c r="D351" s="160"/>
      <c r="E351" s="160"/>
      <c r="G351" s="157"/>
      <c r="H351"/>
      <c r="I351"/>
      <c r="J351"/>
      <c r="K351"/>
      <c r="L351"/>
      <c r="M351"/>
      <c r="N351"/>
      <c r="O351"/>
      <c r="P351"/>
    </row>
    <row r="352" spans="1:16" s="158" customFormat="1" ht="15" x14ac:dyDescent="0.25">
      <c r="A352" s="160"/>
      <c r="B352"/>
      <c r="C352" s="160"/>
      <c r="D352" s="160"/>
      <c r="E352" s="160"/>
      <c r="G352" s="157"/>
      <c r="H352"/>
      <c r="I352"/>
      <c r="J352"/>
      <c r="K352"/>
      <c r="L352"/>
      <c r="M352"/>
      <c r="N352"/>
      <c r="O352"/>
      <c r="P352"/>
    </row>
    <row r="353" spans="1:16" s="158" customFormat="1" ht="15" x14ac:dyDescent="0.25">
      <c r="A353" s="160"/>
      <c r="B353"/>
      <c r="C353" s="160"/>
      <c r="D353" s="160"/>
      <c r="E353" s="160"/>
      <c r="G353" s="157"/>
      <c r="H353"/>
      <c r="I353"/>
      <c r="J353"/>
      <c r="K353"/>
      <c r="L353"/>
      <c r="M353"/>
      <c r="N353"/>
      <c r="O353"/>
      <c r="P353"/>
    </row>
    <row r="354" spans="1:16" s="158" customFormat="1" ht="15" x14ac:dyDescent="0.25">
      <c r="A354" s="160"/>
      <c r="B354"/>
      <c r="C354" s="160"/>
      <c r="D354" s="160"/>
      <c r="E354" s="160"/>
      <c r="G354" s="157"/>
      <c r="H354"/>
      <c r="I354"/>
      <c r="J354"/>
      <c r="K354"/>
      <c r="L354"/>
      <c r="M354"/>
      <c r="N354"/>
      <c r="O354"/>
      <c r="P354"/>
    </row>
    <row r="355" spans="1:16" s="158" customFormat="1" ht="15" x14ac:dyDescent="0.25">
      <c r="A355" s="160"/>
      <c r="B355"/>
      <c r="C355" s="160"/>
      <c r="D355" s="160"/>
      <c r="E355" s="160"/>
      <c r="G355" s="157"/>
      <c r="H355"/>
      <c r="I355"/>
      <c r="J355"/>
      <c r="K355"/>
      <c r="L355"/>
      <c r="M355"/>
      <c r="N355"/>
      <c r="O355"/>
      <c r="P355"/>
    </row>
    <row r="356" spans="1:16" s="158" customFormat="1" ht="15" x14ac:dyDescent="0.25">
      <c r="A356" s="160"/>
      <c r="B356"/>
      <c r="C356" s="160"/>
      <c r="D356" s="160"/>
      <c r="E356" s="160"/>
      <c r="G356" s="157"/>
      <c r="H356"/>
      <c r="I356"/>
      <c r="J356"/>
      <c r="K356"/>
      <c r="L356"/>
      <c r="M356"/>
      <c r="N356"/>
      <c r="O356"/>
      <c r="P356"/>
    </row>
    <row r="357" spans="1:16" s="158" customFormat="1" ht="15" x14ac:dyDescent="0.25">
      <c r="A357" s="160"/>
      <c r="B357"/>
      <c r="C357" s="160"/>
      <c r="D357" s="160"/>
      <c r="E357" s="160"/>
      <c r="G357" s="157"/>
      <c r="H357"/>
      <c r="I357"/>
      <c r="J357"/>
      <c r="K357"/>
      <c r="L357"/>
      <c r="M357"/>
      <c r="N357"/>
      <c r="O357"/>
      <c r="P357"/>
    </row>
    <row r="358" spans="1:16" s="158" customFormat="1" ht="15" x14ac:dyDescent="0.25">
      <c r="A358" s="160"/>
      <c r="B358"/>
      <c r="C358" s="160"/>
      <c r="D358" s="160"/>
      <c r="E358" s="160"/>
      <c r="G358" s="157"/>
      <c r="H358"/>
      <c r="I358"/>
      <c r="J358"/>
      <c r="K358"/>
      <c r="L358"/>
      <c r="M358"/>
      <c r="N358"/>
      <c r="O358"/>
      <c r="P358"/>
    </row>
    <row r="359" spans="1:16" s="158" customFormat="1" ht="15" x14ac:dyDescent="0.25">
      <c r="A359" s="160"/>
      <c r="B359"/>
      <c r="C359" s="160"/>
      <c r="D359" s="160"/>
      <c r="E359" s="160"/>
      <c r="G359" s="157"/>
      <c r="H359"/>
      <c r="I359"/>
      <c r="J359"/>
      <c r="K359"/>
      <c r="L359"/>
      <c r="M359"/>
      <c r="N359"/>
      <c r="O359"/>
      <c r="P359"/>
    </row>
    <row r="360" spans="1:16" s="158" customFormat="1" ht="15" x14ac:dyDescent="0.25">
      <c r="A360" s="160"/>
      <c r="B360"/>
      <c r="C360" s="160"/>
      <c r="D360" s="160"/>
      <c r="E360" s="160"/>
      <c r="G360" s="157"/>
      <c r="H360"/>
      <c r="I360"/>
      <c r="J360"/>
      <c r="K360"/>
      <c r="L360"/>
      <c r="M360"/>
      <c r="N360"/>
      <c r="O360"/>
      <c r="P360"/>
    </row>
    <row r="361" spans="1:16" s="158" customFormat="1" ht="15" x14ac:dyDescent="0.25">
      <c r="A361" s="160"/>
      <c r="B361"/>
      <c r="C361" s="160"/>
      <c r="D361" s="160"/>
      <c r="E361" s="160"/>
      <c r="G361" s="157"/>
      <c r="H361"/>
      <c r="I361"/>
      <c r="J361"/>
      <c r="K361"/>
      <c r="L361"/>
      <c r="M361"/>
      <c r="N361"/>
      <c r="O361"/>
      <c r="P361"/>
    </row>
    <row r="362" spans="1:16" s="158" customFormat="1" ht="15" x14ac:dyDescent="0.25">
      <c r="A362" s="160"/>
      <c r="B362"/>
      <c r="C362" s="160"/>
      <c r="D362" s="160"/>
      <c r="E362" s="160"/>
      <c r="G362" s="157"/>
      <c r="H362"/>
      <c r="I362"/>
      <c r="J362"/>
      <c r="K362"/>
      <c r="L362"/>
      <c r="M362"/>
      <c r="N362"/>
      <c r="O362"/>
      <c r="P362"/>
    </row>
    <row r="363" spans="1:16" s="158" customFormat="1" ht="15" x14ac:dyDescent="0.25">
      <c r="A363" s="160"/>
      <c r="B363"/>
      <c r="C363" s="160"/>
      <c r="D363" s="160"/>
      <c r="E363" s="160"/>
      <c r="G363" s="157"/>
      <c r="H363"/>
      <c r="I363"/>
      <c r="J363"/>
      <c r="K363"/>
      <c r="L363"/>
      <c r="M363"/>
      <c r="N363"/>
      <c r="O363"/>
      <c r="P363"/>
    </row>
    <row r="364" spans="1:16" s="158" customFormat="1" ht="15" x14ac:dyDescent="0.25">
      <c r="A364" s="160"/>
      <c r="B364"/>
      <c r="C364" s="160"/>
      <c r="D364" s="160"/>
      <c r="E364" s="160"/>
      <c r="G364" s="157"/>
      <c r="H364"/>
      <c r="I364"/>
      <c r="J364"/>
      <c r="K364"/>
      <c r="L364"/>
      <c r="M364"/>
      <c r="N364"/>
      <c r="O364"/>
      <c r="P364"/>
    </row>
    <row r="365" spans="1:16" s="158" customFormat="1" ht="15" x14ac:dyDescent="0.25">
      <c r="A365" s="160"/>
      <c r="B365"/>
      <c r="C365" s="160"/>
      <c r="D365" s="160"/>
      <c r="E365" s="160"/>
      <c r="G365" s="157"/>
      <c r="H365"/>
      <c r="I365"/>
      <c r="J365"/>
      <c r="K365"/>
      <c r="L365"/>
      <c r="M365"/>
      <c r="N365"/>
      <c r="O365"/>
      <c r="P365"/>
    </row>
    <row r="366" spans="1:16" s="158" customFormat="1" ht="15" x14ac:dyDescent="0.25">
      <c r="A366" s="160"/>
      <c r="B366"/>
      <c r="C366" s="160"/>
      <c r="D366" s="160"/>
      <c r="E366" s="160"/>
      <c r="G366" s="157"/>
      <c r="H366"/>
      <c r="I366"/>
      <c r="J366"/>
      <c r="K366"/>
      <c r="L366"/>
      <c r="M366"/>
      <c r="N366"/>
      <c r="O366"/>
      <c r="P366"/>
    </row>
    <row r="367" spans="1:16" s="158" customFormat="1" ht="15" x14ac:dyDescent="0.25">
      <c r="A367" s="160"/>
      <c r="B367"/>
      <c r="C367" s="160"/>
      <c r="D367" s="160"/>
      <c r="E367" s="160"/>
      <c r="G367" s="157"/>
      <c r="H367"/>
      <c r="I367"/>
      <c r="J367"/>
      <c r="K367"/>
      <c r="L367"/>
      <c r="M367"/>
      <c r="N367"/>
      <c r="O367"/>
      <c r="P367"/>
    </row>
    <row r="368" spans="1:16" s="158" customFormat="1" ht="15" x14ac:dyDescent="0.25">
      <c r="A368" s="160"/>
      <c r="B368"/>
      <c r="C368" s="160"/>
      <c r="D368" s="160"/>
      <c r="E368" s="160"/>
      <c r="G368" s="157"/>
      <c r="H368"/>
      <c r="I368"/>
      <c r="J368"/>
      <c r="K368"/>
      <c r="L368"/>
      <c r="M368"/>
      <c r="N368"/>
      <c r="O368"/>
      <c r="P368"/>
    </row>
    <row r="369" spans="1:16" s="158" customFormat="1" ht="15" x14ac:dyDescent="0.25">
      <c r="A369" s="160"/>
      <c r="B369"/>
      <c r="C369" s="160"/>
      <c r="D369" s="160"/>
      <c r="E369" s="160"/>
      <c r="G369" s="157"/>
      <c r="H369"/>
      <c r="I369"/>
      <c r="J369"/>
      <c r="K369"/>
      <c r="L369"/>
      <c r="M369"/>
      <c r="N369"/>
      <c r="O369"/>
      <c r="P369"/>
    </row>
    <row r="370" spans="1:16" s="158" customFormat="1" ht="15" x14ac:dyDescent="0.25">
      <c r="A370" s="160"/>
      <c r="B370"/>
      <c r="C370" s="160"/>
      <c r="D370" s="160"/>
      <c r="E370" s="160"/>
      <c r="G370" s="157"/>
      <c r="H370"/>
      <c r="I370"/>
      <c r="J370"/>
      <c r="K370"/>
      <c r="L370"/>
      <c r="M370"/>
      <c r="N370"/>
      <c r="O370"/>
      <c r="P370"/>
    </row>
    <row r="371" spans="1:16" s="158" customFormat="1" ht="15" x14ac:dyDescent="0.25">
      <c r="A371" s="160"/>
      <c r="B371"/>
      <c r="C371" s="160"/>
      <c r="D371" s="160"/>
      <c r="E371" s="160"/>
      <c r="G371" s="157"/>
      <c r="H371"/>
      <c r="I371"/>
      <c r="J371"/>
      <c r="K371"/>
      <c r="L371"/>
      <c r="M371"/>
      <c r="N371"/>
      <c r="O371"/>
      <c r="P371"/>
    </row>
    <row r="372" spans="1:16" s="158" customFormat="1" ht="15" x14ac:dyDescent="0.25">
      <c r="A372" s="160"/>
      <c r="B372"/>
      <c r="C372" s="160"/>
      <c r="D372" s="160"/>
      <c r="E372" s="160"/>
      <c r="G372" s="157"/>
      <c r="H372"/>
      <c r="I372"/>
      <c r="J372"/>
      <c r="K372"/>
      <c r="L372"/>
      <c r="M372"/>
      <c r="N372"/>
      <c r="O372"/>
      <c r="P372"/>
    </row>
    <row r="373" spans="1:16" s="158" customFormat="1" ht="15" x14ac:dyDescent="0.25">
      <c r="A373" s="160"/>
      <c r="B373"/>
      <c r="C373" s="160"/>
      <c r="D373" s="160"/>
      <c r="E373" s="160"/>
      <c r="G373" s="157"/>
      <c r="H373"/>
      <c r="I373"/>
      <c r="J373"/>
      <c r="K373"/>
      <c r="L373"/>
      <c r="M373"/>
      <c r="N373"/>
      <c r="O373"/>
      <c r="P373"/>
    </row>
    <row r="374" spans="1:16" s="158" customFormat="1" ht="15" x14ac:dyDescent="0.25">
      <c r="A374" s="160"/>
      <c r="B374"/>
      <c r="C374" s="160"/>
      <c r="D374" s="160"/>
      <c r="E374" s="160"/>
      <c r="G374" s="157"/>
      <c r="H374"/>
      <c r="I374"/>
      <c r="J374"/>
      <c r="K374"/>
      <c r="L374"/>
      <c r="M374"/>
      <c r="N374"/>
      <c r="O374"/>
      <c r="P374"/>
    </row>
    <row r="375" spans="1:16" s="158" customFormat="1" ht="15" x14ac:dyDescent="0.25">
      <c r="A375" s="160"/>
      <c r="B375"/>
      <c r="C375" s="160"/>
      <c r="D375" s="160"/>
      <c r="E375" s="160"/>
      <c r="G375" s="157"/>
      <c r="H375"/>
      <c r="I375"/>
      <c r="J375"/>
      <c r="K375"/>
      <c r="L375"/>
      <c r="M375"/>
      <c r="N375"/>
      <c r="O375"/>
      <c r="P375"/>
    </row>
    <row r="376" spans="1:16" s="158" customFormat="1" ht="15" x14ac:dyDescent="0.25">
      <c r="A376" s="160"/>
      <c r="B376"/>
      <c r="C376" s="160"/>
      <c r="D376" s="160"/>
      <c r="E376" s="160"/>
      <c r="G376" s="157"/>
      <c r="H376"/>
      <c r="I376"/>
      <c r="J376"/>
      <c r="K376"/>
      <c r="L376"/>
      <c r="M376"/>
      <c r="N376"/>
      <c r="O376"/>
      <c r="P376"/>
    </row>
    <row r="377" spans="1:16" s="158" customFormat="1" ht="15" x14ac:dyDescent="0.25">
      <c r="A377" s="160"/>
      <c r="B377"/>
      <c r="C377" s="160"/>
      <c r="D377" s="160"/>
      <c r="E377" s="160"/>
      <c r="G377" s="157"/>
      <c r="H377"/>
      <c r="I377"/>
      <c r="J377"/>
      <c r="K377"/>
      <c r="L377"/>
      <c r="M377"/>
      <c r="N377"/>
      <c r="O377"/>
      <c r="P377"/>
    </row>
    <row r="378" spans="1:16" s="158" customFormat="1" x14ac:dyDescent="0.25">
      <c r="A378" s="160"/>
      <c r="B378" s="7"/>
      <c r="C378" s="160"/>
      <c r="D378" s="160"/>
      <c r="E378" s="160"/>
      <c r="G378" s="157"/>
      <c r="H378"/>
      <c r="I378"/>
      <c r="J378"/>
      <c r="K378"/>
      <c r="L378"/>
      <c r="M378"/>
      <c r="N378"/>
      <c r="O378"/>
      <c r="P37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373"/>
  <sheetViews>
    <sheetView topLeftCell="A61" zoomScaleNormal="100" workbookViewId="0">
      <selection activeCell="D75" sqref="D75:D77"/>
    </sheetView>
  </sheetViews>
  <sheetFormatPr defaultColWidth="11.5703125" defaultRowHeight="17.25" x14ac:dyDescent="0.25"/>
  <cols>
    <col min="1" max="1" width="38" style="160" customWidth="1"/>
    <col min="2" max="2" width="1.7109375" style="7" bestFit="1" customWidth="1"/>
    <col min="3" max="3" width="7.42578125" style="160" bestFit="1" customWidth="1"/>
    <col min="4" max="4" width="50.85546875" style="160" customWidth="1"/>
    <col min="5" max="5" width="12.7109375" style="159" customWidth="1"/>
    <col min="6" max="6" width="12.7109375" style="158" customWidth="1"/>
    <col min="7" max="7" width="14.7109375" style="157" customWidth="1"/>
    <col min="8" max="10" width="11.5703125" style="196"/>
  </cols>
  <sheetData>
    <row r="1" spans="1:7" x14ac:dyDescent="0.25">
      <c r="A1" s="146" t="s">
        <v>283</v>
      </c>
      <c r="B1" s="144"/>
      <c r="C1" s="143"/>
      <c r="D1" s="143"/>
      <c r="E1" s="145"/>
      <c r="F1" s="145"/>
      <c r="G1" s="214"/>
    </row>
    <row r="3" spans="1:7" x14ac:dyDescent="0.25">
      <c r="A3" s="1"/>
      <c r="G3" s="213"/>
    </row>
    <row r="4" spans="1:7" ht="45" customHeight="1" x14ac:dyDescent="0.25">
      <c r="A4" s="100" t="s">
        <v>264</v>
      </c>
      <c r="B4" s="64"/>
      <c r="C4" s="100" t="s">
        <v>199</v>
      </c>
      <c r="D4" s="100" t="s">
        <v>277</v>
      </c>
      <c r="E4" s="89" t="s">
        <v>265</v>
      </c>
      <c r="F4" s="100" t="s">
        <v>276</v>
      </c>
      <c r="G4" s="100" t="s">
        <v>423</v>
      </c>
    </row>
    <row r="5" spans="1:7" ht="18" customHeight="1" x14ac:dyDescent="0.25">
      <c r="A5" s="130" t="s">
        <v>0</v>
      </c>
      <c r="B5" s="48"/>
      <c r="C5" s="49"/>
      <c r="D5" s="49"/>
      <c r="E5" s="50"/>
      <c r="F5" s="212"/>
      <c r="G5" s="211"/>
    </row>
    <row r="6" spans="1:7" ht="18" customHeight="1" x14ac:dyDescent="0.25">
      <c r="A6" s="103"/>
      <c r="B6" s="37" t="s">
        <v>269</v>
      </c>
      <c r="C6" s="206">
        <v>1</v>
      </c>
      <c r="D6" s="103" t="s">
        <v>5</v>
      </c>
      <c r="E6" s="91">
        <v>23.66</v>
      </c>
      <c r="F6" s="209" t="s">
        <v>331</v>
      </c>
      <c r="G6" s="205">
        <v>22</v>
      </c>
    </row>
    <row r="7" spans="1:7" ht="18" customHeight="1" x14ac:dyDescent="0.25">
      <c r="A7" s="105"/>
      <c r="B7" s="35"/>
      <c r="C7" s="187">
        <v>2</v>
      </c>
      <c r="D7" s="105" t="s">
        <v>388</v>
      </c>
      <c r="E7" s="92">
        <v>22.43</v>
      </c>
      <c r="F7" s="208" t="s">
        <v>331</v>
      </c>
      <c r="G7" s="185">
        <v>19</v>
      </c>
    </row>
    <row r="8" spans="1:7" ht="18" customHeight="1" x14ac:dyDescent="0.25">
      <c r="A8" s="107"/>
      <c r="B8" s="46"/>
      <c r="C8" s="184">
        <v>3</v>
      </c>
      <c r="D8" s="107" t="s">
        <v>6</v>
      </c>
      <c r="E8" s="93">
        <v>16.170000000000002</v>
      </c>
      <c r="F8" s="207" t="s">
        <v>331</v>
      </c>
      <c r="G8" s="182">
        <v>20</v>
      </c>
    </row>
    <row r="9" spans="1:7" ht="18" customHeight="1" thickBot="1" x14ac:dyDescent="0.3">
      <c r="A9" s="193"/>
      <c r="B9" s="72"/>
      <c r="C9" s="192"/>
      <c r="D9" s="191" t="s">
        <v>280</v>
      </c>
      <c r="E9" s="190">
        <v>62.26</v>
      </c>
      <c r="F9" s="189"/>
      <c r="G9" s="188"/>
    </row>
    <row r="10" spans="1:7" ht="18" customHeight="1" x14ac:dyDescent="0.25">
      <c r="A10" s="137" t="s">
        <v>1</v>
      </c>
      <c r="B10" s="52"/>
      <c r="C10" s="53"/>
      <c r="D10" s="53"/>
      <c r="E10" s="54"/>
      <c r="F10" s="195"/>
      <c r="G10" s="194"/>
    </row>
    <row r="11" spans="1:7" ht="18" customHeight="1" x14ac:dyDescent="0.25">
      <c r="A11" s="103"/>
      <c r="B11" s="37"/>
      <c r="C11" s="206">
        <v>1</v>
      </c>
      <c r="D11" s="103" t="s">
        <v>421</v>
      </c>
      <c r="E11" s="91">
        <v>26</v>
      </c>
      <c r="F11" s="186" t="s">
        <v>274</v>
      </c>
      <c r="G11" s="205">
        <v>44</v>
      </c>
    </row>
    <row r="12" spans="1:7" ht="18" customHeight="1" x14ac:dyDescent="0.25">
      <c r="A12" s="105"/>
      <c r="B12" s="35"/>
      <c r="C12" s="187">
        <v>2</v>
      </c>
      <c r="D12" s="105" t="s">
        <v>314</v>
      </c>
      <c r="E12" s="92">
        <v>19</v>
      </c>
      <c r="F12" s="186" t="s">
        <v>233</v>
      </c>
      <c r="G12" s="185">
        <v>30</v>
      </c>
    </row>
    <row r="13" spans="1:7" ht="18" customHeight="1" x14ac:dyDescent="0.25">
      <c r="A13" s="107"/>
      <c r="B13" s="46"/>
      <c r="C13" s="184">
        <v>3</v>
      </c>
      <c r="D13" s="107" t="s">
        <v>384</v>
      </c>
      <c r="E13" s="93">
        <v>12</v>
      </c>
      <c r="F13" s="186" t="s">
        <v>233</v>
      </c>
      <c r="G13" s="182">
        <v>21</v>
      </c>
    </row>
    <row r="14" spans="1:7" ht="18" customHeight="1" thickBot="1" x14ac:dyDescent="0.3">
      <c r="A14" s="193"/>
      <c r="B14" s="72"/>
      <c r="C14" s="192"/>
      <c r="D14" s="191" t="s">
        <v>280</v>
      </c>
      <c r="E14" s="190">
        <v>57</v>
      </c>
      <c r="F14" s="189"/>
      <c r="G14" s="188"/>
    </row>
    <row r="15" spans="1:7" ht="18" customHeight="1" x14ac:dyDescent="0.25">
      <c r="A15" s="137" t="s">
        <v>110</v>
      </c>
      <c r="B15" s="52"/>
      <c r="C15" s="53"/>
      <c r="D15" s="53"/>
      <c r="E15" s="54"/>
      <c r="F15" s="195"/>
      <c r="G15" s="194"/>
    </row>
    <row r="16" spans="1:7" ht="18" customHeight="1" x14ac:dyDescent="0.25">
      <c r="A16" s="103"/>
      <c r="B16" s="37" t="s">
        <v>267</v>
      </c>
      <c r="C16" s="206">
        <v>1</v>
      </c>
      <c r="D16" s="103" t="s">
        <v>418</v>
      </c>
      <c r="E16" s="91">
        <v>31</v>
      </c>
      <c r="F16" s="209" t="s">
        <v>232</v>
      </c>
      <c r="G16" s="205">
        <v>183</v>
      </c>
    </row>
    <row r="17" spans="1:7" ht="18" customHeight="1" x14ac:dyDescent="0.25">
      <c r="A17" s="105"/>
      <c r="B17" s="35"/>
      <c r="C17" s="187">
        <v>2</v>
      </c>
      <c r="D17" s="105" t="s">
        <v>417</v>
      </c>
      <c r="E17" s="92">
        <v>19</v>
      </c>
      <c r="F17" s="208" t="s">
        <v>232</v>
      </c>
      <c r="G17" s="185">
        <v>93</v>
      </c>
    </row>
    <row r="18" spans="1:7" ht="18" customHeight="1" x14ac:dyDescent="0.25">
      <c r="A18" s="107"/>
      <c r="B18" s="46"/>
      <c r="C18" s="184">
        <v>3</v>
      </c>
      <c r="D18" s="107" t="s">
        <v>416</v>
      </c>
      <c r="E18" s="93">
        <v>14</v>
      </c>
      <c r="F18" s="207" t="s">
        <v>232</v>
      </c>
      <c r="G18" s="182">
        <v>79</v>
      </c>
    </row>
    <row r="19" spans="1:7" ht="18" customHeight="1" thickBot="1" x14ac:dyDescent="0.3">
      <c r="A19" s="193"/>
      <c r="B19" s="72"/>
      <c r="C19" s="192"/>
      <c r="D19" s="191" t="s">
        <v>280</v>
      </c>
      <c r="E19" s="190">
        <v>64</v>
      </c>
      <c r="F19" s="189"/>
      <c r="G19" s="188"/>
    </row>
    <row r="20" spans="1:7" ht="18" customHeight="1" x14ac:dyDescent="0.25">
      <c r="A20" s="137" t="s">
        <v>8</v>
      </c>
      <c r="B20" s="52"/>
      <c r="C20" s="53"/>
      <c r="D20" s="53"/>
      <c r="E20" s="54"/>
      <c r="F20" s="195"/>
      <c r="G20" s="194"/>
    </row>
    <row r="21" spans="1:7" ht="18" customHeight="1" x14ac:dyDescent="0.25">
      <c r="A21" s="103"/>
      <c r="B21" s="37" t="s">
        <v>267</v>
      </c>
      <c r="C21" s="206">
        <v>1</v>
      </c>
      <c r="D21" s="103" t="s">
        <v>412</v>
      </c>
      <c r="E21" s="91">
        <v>21.2</v>
      </c>
      <c r="F21" s="209" t="s">
        <v>233</v>
      </c>
      <c r="G21" s="205">
        <v>38</v>
      </c>
    </row>
    <row r="22" spans="1:7" ht="18" customHeight="1" x14ac:dyDescent="0.25">
      <c r="A22" s="105"/>
      <c r="B22" s="35"/>
      <c r="C22" s="187">
        <v>2</v>
      </c>
      <c r="D22" s="105" t="s">
        <v>384</v>
      </c>
      <c r="E22" s="92">
        <v>16.100000000000001</v>
      </c>
      <c r="F22" s="208" t="s">
        <v>233</v>
      </c>
      <c r="G22" s="185">
        <v>29</v>
      </c>
    </row>
    <row r="23" spans="1:7" ht="18" customHeight="1" x14ac:dyDescent="0.25">
      <c r="A23" s="107"/>
      <c r="B23" s="46"/>
      <c r="C23" s="184">
        <v>3</v>
      </c>
      <c r="D23" s="107" t="s">
        <v>463</v>
      </c>
      <c r="E23" s="93">
        <v>13.7</v>
      </c>
      <c r="F23" s="207" t="s">
        <v>233</v>
      </c>
      <c r="G23" s="182">
        <v>43</v>
      </c>
    </row>
    <row r="24" spans="1:7" ht="18" customHeight="1" thickBot="1" x14ac:dyDescent="0.3">
      <c r="A24" s="193"/>
      <c r="B24" s="72"/>
      <c r="C24" s="192"/>
      <c r="D24" s="191" t="s">
        <v>280</v>
      </c>
      <c r="E24" s="190">
        <v>51</v>
      </c>
      <c r="F24" s="189"/>
      <c r="G24" s="188"/>
    </row>
    <row r="25" spans="1:7" ht="18" customHeight="1" x14ac:dyDescent="0.25">
      <c r="A25" s="137" t="s">
        <v>9</v>
      </c>
      <c r="B25" s="52"/>
      <c r="C25" s="53"/>
      <c r="D25" s="53"/>
      <c r="E25" s="54"/>
      <c r="F25" s="195"/>
      <c r="G25" s="194"/>
    </row>
    <row r="26" spans="1:7" ht="18" customHeight="1" x14ac:dyDescent="0.25">
      <c r="A26" s="103"/>
      <c r="B26" s="37" t="s">
        <v>267</v>
      </c>
      <c r="C26" s="206">
        <v>1</v>
      </c>
      <c r="D26" s="103" t="s">
        <v>10</v>
      </c>
      <c r="E26" s="91">
        <v>36.729999999999997</v>
      </c>
      <c r="F26" s="209" t="s">
        <v>232</v>
      </c>
      <c r="G26" s="205">
        <v>66</v>
      </c>
    </row>
    <row r="27" spans="1:7" ht="18" customHeight="1" x14ac:dyDescent="0.25">
      <c r="A27" s="105"/>
      <c r="B27" s="35"/>
      <c r="C27" s="187">
        <v>2</v>
      </c>
      <c r="D27" s="105" t="s">
        <v>411</v>
      </c>
      <c r="E27" s="92">
        <v>35.880000000000003</v>
      </c>
      <c r="F27" s="208" t="s">
        <v>233</v>
      </c>
      <c r="G27" s="185">
        <v>56</v>
      </c>
    </row>
    <row r="28" spans="1:7" ht="18" customHeight="1" x14ac:dyDescent="0.25">
      <c r="A28" s="107"/>
      <c r="B28" s="46"/>
      <c r="C28" s="184">
        <v>3</v>
      </c>
      <c r="D28" s="107" t="s">
        <v>462</v>
      </c>
      <c r="E28" s="93">
        <v>9.8000000000000007</v>
      </c>
      <c r="F28" s="207" t="s">
        <v>232</v>
      </c>
      <c r="G28" s="182">
        <v>23</v>
      </c>
    </row>
    <row r="29" spans="1:7" ht="18" customHeight="1" thickBot="1" x14ac:dyDescent="0.3">
      <c r="A29" s="193"/>
      <c r="B29" s="72"/>
      <c r="C29" s="192"/>
      <c r="D29" s="191" t="s">
        <v>280</v>
      </c>
      <c r="E29" s="190">
        <v>82.41</v>
      </c>
      <c r="F29" s="189"/>
      <c r="G29" s="188"/>
    </row>
    <row r="30" spans="1:7" ht="18" customHeight="1" x14ac:dyDescent="0.25">
      <c r="A30" s="137" t="s">
        <v>51</v>
      </c>
      <c r="B30" s="52"/>
      <c r="C30" s="53"/>
      <c r="D30" s="53"/>
      <c r="E30" s="54"/>
      <c r="F30" s="195"/>
      <c r="G30" s="194"/>
    </row>
    <row r="31" spans="1:7" ht="18" customHeight="1" x14ac:dyDescent="0.25">
      <c r="A31" s="103"/>
      <c r="B31" s="37"/>
      <c r="C31" s="206">
        <v>1</v>
      </c>
      <c r="D31" s="103" t="s">
        <v>409</v>
      </c>
      <c r="E31" s="91">
        <v>35</v>
      </c>
      <c r="F31" s="209" t="s">
        <v>232</v>
      </c>
      <c r="G31" s="205" t="s">
        <v>274</v>
      </c>
    </row>
    <row r="32" spans="1:7" ht="18" customHeight="1" x14ac:dyDescent="0.25">
      <c r="A32" s="105"/>
      <c r="B32" s="35"/>
      <c r="C32" s="187">
        <v>2</v>
      </c>
      <c r="D32" s="105" t="s">
        <v>461</v>
      </c>
      <c r="E32" s="92">
        <v>30</v>
      </c>
      <c r="F32" s="208" t="s">
        <v>331</v>
      </c>
      <c r="G32" s="185" t="s">
        <v>274</v>
      </c>
    </row>
    <row r="33" spans="1:7" ht="18" customHeight="1" x14ac:dyDescent="0.25">
      <c r="A33" s="107"/>
      <c r="B33" s="46"/>
      <c r="C33" s="184">
        <v>3</v>
      </c>
      <c r="D33" s="107" t="s">
        <v>408</v>
      </c>
      <c r="E33" s="93">
        <v>11</v>
      </c>
      <c r="F33" s="207" t="s">
        <v>232</v>
      </c>
      <c r="G33" s="182" t="s">
        <v>274</v>
      </c>
    </row>
    <row r="34" spans="1:7" ht="18" customHeight="1" thickBot="1" x14ac:dyDescent="0.3">
      <c r="A34" s="193"/>
      <c r="B34" s="72"/>
      <c r="C34" s="192"/>
      <c r="D34" s="191" t="s">
        <v>280</v>
      </c>
      <c r="E34" s="190">
        <v>76</v>
      </c>
      <c r="F34" s="189"/>
      <c r="G34" s="188"/>
    </row>
    <row r="35" spans="1:7" ht="18" customHeight="1" x14ac:dyDescent="0.25">
      <c r="A35" s="137" t="s">
        <v>14</v>
      </c>
      <c r="B35" s="52"/>
      <c r="C35" s="53"/>
      <c r="D35" s="53"/>
      <c r="E35" s="54"/>
      <c r="F35" s="195"/>
      <c r="G35" s="194"/>
    </row>
    <row r="36" spans="1:7" ht="18" customHeight="1" x14ac:dyDescent="0.25">
      <c r="A36" s="103"/>
      <c r="B36" s="37" t="s">
        <v>269</v>
      </c>
      <c r="C36" s="206">
        <v>1</v>
      </c>
      <c r="D36" s="103" t="s">
        <v>6</v>
      </c>
      <c r="E36" s="91">
        <v>18.2</v>
      </c>
      <c r="F36" s="186" t="s">
        <v>233</v>
      </c>
      <c r="G36" s="205">
        <v>45</v>
      </c>
    </row>
    <row r="37" spans="1:7" ht="18" customHeight="1" x14ac:dyDescent="0.25">
      <c r="A37" s="105"/>
      <c r="B37" s="35"/>
      <c r="C37" s="187">
        <v>2</v>
      </c>
      <c r="D37" s="105" t="s">
        <v>384</v>
      </c>
      <c r="E37" s="92">
        <v>17.100000000000001</v>
      </c>
      <c r="F37" s="186" t="s">
        <v>233</v>
      </c>
      <c r="G37" s="185">
        <v>23</v>
      </c>
    </row>
    <row r="38" spans="1:7" ht="18" customHeight="1" x14ac:dyDescent="0.25">
      <c r="A38" s="107"/>
      <c r="B38" s="46"/>
      <c r="C38" s="184">
        <v>3</v>
      </c>
      <c r="D38" s="107" t="s">
        <v>460</v>
      </c>
      <c r="E38" s="93">
        <v>12.8</v>
      </c>
      <c r="F38" s="186" t="s">
        <v>232</v>
      </c>
      <c r="G38" s="182">
        <v>78</v>
      </c>
    </row>
    <row r="39" spans="1:7" ht="18" customHeight="1" thickBot="1" x14ac:dyDescent="0.3">
      <c r="A39" s="193"/>
      <c r="B39" s="72"/>
      <c r="C39" s="192"/>
      <c r="D39" s="191" t="s">
        <v>280</v>
      </c>
      <c r="E39" s="190">
        <v>48.099999999999994</v>
      </c>
      <c r="F39" s="189"/>
      <c r="G39" s="188"/>
    </row>
    <row r="40" spans="1:7" ht="18" customHeight="1" x14ac:dyDescent="0.25">
      <c r="A40" s="137" t="s">
        <v>15</v>
      </c>
      <c r="B40" s="52"/>
      <c r="C40" s="53"/>
      <c r="D40" s="53"/>
      <c r="E40" s="54"/>
      <c r="F40" s="195"/>
      <c r="G40" s="194"/>
    </row>
    <row r="41" spans="1:7" ht="18" customHeight="1" x14ac:dyDescent="0.25">
      <c r="A41" s="103"/>
      <c r="B41" s="37" t="s">
        <v>269</v>
      </c>
      <c r="C41" s="206">
        <v>1</v>
      </c>
      <c r="D41" s="103" t="s">
        <v>406</v>
      </c>
      <c r="E41" s="91">
        <v>28</v>
      </c>
      <c r="F41" s="186" t="s">
        <v>233</v>
      </c>
      <c r="G41" s="205">
        <v>28</v>
      </c>
    </row>
    <row r="42" spans="1:7" ht="18" customHeight="1" x14ac:dyDescent="0.25">
      <c r="A42" s="105"/>
      <c r="B42" s="35"/>
      <c r="C42" s="187">
        <v>2</v>
      </c>
      <c r="D42" s="105" t="s">
        <v>335</v>
      </c>
      <c r="E42" s="92">
        <v>22</v>
      </c>
      <c r="F42" s="186" t="s">
        <v>233</v>
      </c>
      <c r="G42" s="185">
        <v>27</v>
      </c>
    </row>
    <row r="43" spans="1:7" ht="18" customHeight="1" x14ac:dyDescent="0.25">
      <c r="A43" s="107"/>
      <c r="B43" s="46"/>
      <c r="C43" s="184">
        <v>3</v>
      </c>
      <c r="D43" s="107" t="s">
        <v>380</v>
      </c>
      <c r="E43" s="93">
        <v>19</v>
      </c>
      <c r="F43" s="186" t="s">
        <v>233</v>
      </c>
      <c r="G43" s="182">
        <v>19</v>
      </c>
    </row>
    <row r="44" spans="1:7" ht="18" customHeight="1" thickBot="1" x14ac:dyDescent="0.3">
      <c r="A44" s="193"/>
      <c r="B44" s="72"/>
      <c r="C44" s="192"/>
      <c r="D44" s="191" t="s">
        <v>280</v>
      </c>
      <c r="E44" s="190">
        <v>69</v>
      </c>
      <c r="F44" s="189"/>
      <c r="G44" s="188"/>
    </row>
    <row r="45" spans="1:7" ht="18" customHeight="1" x14ac:dyDescent="0.25">
      <c r="A45" s="137" t="s">
        <v>299</v>
      </c>
      <c r="B45" s="52"/>
      <c r="C45" s="53"/>
      <c r="D45" s="53"/>
      <c r="E45" s="54"/>
      <c r="F45" s="195"/>
      <c r="G45" s="194"/>
    </row>
    <row r="46" spans="1:7" ht="18" customHeight="1" x14ac:dyDescent="0.25">
      <c r="A46" s="110"/>
      <c r="B46" s="59" t="s">
        <v>269</v>
      </c>
      <c r="C46" s="204">
        <v>1</v>
      </c>
      <c r="D46" s="110" t="s">
        <v>405</v>
      </c>
      <c r="E46" s="95">
        <v>37.9</v>
      </c>
      <c r="F46" s="186" t="s">
        <v>232</v>
      </c>
      <c r="G46" s="203">
        <v>137</v>
      </c>
    </row>
    <row r="47" spans="1:7" ht="18" customHeight="1" x14ac:dyDescent="0.25">
      <c r="A47" s="105"/>
      <c r="B47" s="35"/>
      <c r="C47" s="187">
        <v>2</v>
      </c>
      <c r="D47" s="105" t="s">
        <v>404</v>
      </c>
      <c r="E47" s="92">
        <v>34.799999999999997</v>
      </c>
      <c r="F47" s="186" t="s">
        <v>233</v>
      </c>
      <c r="G47" s="185">
        <v>56</v>
      </c>
    </row>
    <row r="48" spans="1:7" ht="18" customHeight="1" x14ac:dyDescent="0.25">
      <c r="A48" s="105"/>
      <c r="B48" s="35"/>
      <c r="C48" s="187">
        <v>3</v>
      </c>
      <c r="D48" s="105" t="s">
        <v>459</v>
      </c>
      <c r="E48" s="92">
        <v>16.600000000000001</v>
      </c>
      <c r="F48" s="186" t="s">
        <v>331</v>
      </c>
      <c r="G48" s="185">
        <v>17</v>
      </c>
    </row>
    <row r="49" spans="1:7" ht="18" customHeight="1" thickBot="1" x14ac:dyDescent="0.3">
      <c r="A49" s="193"/>
      <c r="B49" s="72"/>
      <c r="C49" s="192"/>
      <c r="D49" s="191" t="s">
        <v>280</v>
      </c>
      <c r="E49" s="190">
        <v>89.299999999999983</v>
      </c>
      <c r="F49" s="189"/>
      <c r="G49" s="188"/>
    </row>
    <row r="50" spans="1:7" ht="18" customHeight="1" x14ac:dyDescent="0.25">
      <c r="A50" s="137" t="s">
        <v>11</v>
      </c>
      <c r="B50" s="52"/>
      <c r="C50" s="53"/>
      <c r="D50" s="53"/>
      <c r="E50" s="54"/>
      <c r="F50" s="195"/>
      <c r="G50" s="194"/>
    </row>
    <row r="51" spans="1:7" ht="18" customHeight="1" x14ac:dyDescent="0.25">
      <c r="A51" s="105"/>
      <c r="B51" s="35"/>
      <c r="C51" s="187">
        <v>1</v>
      </c>
      <c r="D51" s="105" t="s">
        <v>401</v>
      </c>
      <c r="E51" s="92">
        <v>58</v>
      </c>
      <c r="F51" s="186" t="s">
        <v>331</v>
      </c>
      <c r="G51" s="185">
        <v>347</v>
      </c>
    </row>
    <row r="52" spans="1:7" ht="18" customHeight="1" x14ac:dyDescent="0.25">
      <c r="A52" s="105"/>
      <c r="B52" s="35"/>
      <c r="C52" s="187">
        <v>2</v>
      </c>
      <c r="D52" s="105" t="s">
        <v>122</v>
      </c>
      <c r="E52" s="92">
        <v>20</v>
      </c>
      <c r="F52" s="186" t="s">
        <v>331</v>
      </c>
      <c r="G52" s="185">
        <v>122</v>
      </c>
    </row>
    <row r="53" spans="1:7" ht="18" customHeight="1" x14ac:dyDescent="0.25">
      <c r="A53" s="105"/>
      <c r="B53" s="35"/>
      <c r="C53" s="187">
        <v>3</v>
      </c>
      <c r="D53" s="105" t="s">
        <v>101</v>
      </c>
      <c r="E53" s="92">
        <v>11</v>
      </c>
      <c r="F53" s="186" t="s">
        <v>331</v>
      </c>
      <c r="G53" s="185">
        <v>65</v>
      </c>
    </row>
    <row r="54" spans="1:7" ht="18" customHeight="1" thickBot="1" x14ac:dyDescent="0.3">
      <c r="A54" s="193"/>
      <c r="B54" s="72"/>
      <c r="C54" s="192"/>
      <c r="D54" s="191" t="s">
        <v>280</v>
      </c>
      <c r="E54" s="190">
        <v>89</v>
      </c>
      <c r="F54" s="189"/>
      <c r="G54" s="188"/>
    </row>
    <row r="55" spans="1:7" ht="18" customHeight="1" x14ac:dyDescent="0.25">
      <c r="A55" s="137" t="s">
        <v>292</v>
      </c>
      <c r="B55" s="52"/>
      <c r="C55" s="53"/>
      <c r="D55" s="53"/>
      <c r="E55" s="54"/>
      <c r="F55" s="195"/>
      <c r="G55" s="194"/>
    </row>
    <row r="56" spans="1:7" ht="18" customHeight="1" x14ac:dyDescent="0.25">
      <c r="A56" s="105"/>
      <c r="B56" s="35"/>
      <c r="C56" s="187">
        <v>1</v>
      </c>
      <c r="D56" s="105" t="s">
        <v>399</v>
      </c>
      <c r="E56" s="92">
        <v>40.67</v>
      </c>
      <c r="F56" s="186" t="s">
        <v>274</v>
      </c>
      <c r="G56" s="185">
        <v>37</v>
      </c>
    </row>
    <row r="57" spans="1:7" ht="18" customHeight="1" x14ac:dyDescent="0.25">
      <c r="A57" s="105"/>
      <c r="B57" s="35"/>
      <c r="C57" s="187">
        <v>2</v>
      </c>
      <c r="D57" s="105" t="s">
        <v>400</v>
      </c>
      <c r="E57" s="92">
        <v>23.26</v>
      </c>
      <c r="F57" s="186" t="s">
        <v>274</v>
      </c>
      <c r="G57" s="185">
        <v>30</v>
      </c>
    </row>
    <row r="58" spans="1:7" ht="18" customHeight="1" x14ac:dyDescent="0.25">
      <c r="A58" s="105"/>
      <c r="B58" s="35"/>
      <c r="C58" s="187">
        <v>3</v>
      </c>
      <c r="D58" s="105" t="s">
        <v>458</v>
      </c>
      <c r="E58" s="92">
        <v>18.920000000000002</v>
      </c>
      <c r="F58" s="186" t="s">
        <v>274</v>
      </c>
      <c r="G58" s="185">
        <v>19</v>
      </c>
    </row>
    <row r="59" spans="1:7" ht="18" customHeight="1" thickBot="1" x14ac:dyDescent="0.3">
      <c r="A59" s="193"/>
      <c r="B59" s="72"/>
      <c r="C59" s="192"/>
      <c r="D59" s="191" t="s">
        <v>280</v>
      </c>
      <c r="E59" s="190">
        <v>82.850000000000009</v>
      </c>
      <c r="F59" s="189"/>
      <c r="G59" s="188"/>
    </row>
    <row r="60" spans="1:7" ht="18" customHeight="1" x14ac:dyDescent="0.25">
      <c r="A60" s="137" t="s">
        <v>21</v>
      </c>
      <c r="B60" s="52"/>
      <c r="C60" s="53"/>
      <c r="D60" s="53"/>
      <c r="E60" s="54"/>
      <c r="F60" s="195"/>
      <c r="G60" s="194"/>
    </row>
    <row r="61" spans="1:7" ht="18" customHeight="1" x14ac:dyDescent="0.25">
      <c r="A61" s="105"/>
      <c r="B61" s="35" t="s">
        <v>269</v>
      </c>
      <c r="C61" s="187">
        <v>1</v>
      </c>
      <c r="D61" s="105" t="s">
        <v>23</v>
      </c>
      <c r="E61" s="92">
        <v>34</v>
      </c>
      <c r="F61" s="186" t="s">
        <v>233</v>
      </c>
      <c r="G61" s="185">
        <v>53</v>
      </c>
    </row>
    <row r="62" spans="1:7" ht="18" customHeight="1" x14ac:dyDescent="0.25">
      <c r="A62" s="105"/>
      <c r="B62" s="35"/>
      <c r="C62" s="187">
        <v>2</v>
      </c>
      <c r="D62" s="105" t="s">
        <v>22</v>
      </c>
      <c r="E62" s="92">
        <v>31</v>
      </c>
      <c r="F62" s="186" t="s">
        <v>232</v>
      </c>
      <c r="G62" s="185">
        <v>27</v>
      </c>
    </row>
    <row r="63" spans="1:7" ht="18" customHeight="1" x14ac:dyDescent="0.25">
      <c r="A63" s="105"/>
      <c r="B63" s="35"/>
      <c r="C63" s="187">
        <v>3</v>
      </c>
      <c r="D63" s="105" t="s">
        <v>6</v>
      </c>
      <c r="E63" s="92">
        <v>14</v>
      </c>
      <c r="F63" s="186" t="s">
        <v>233</v>
      </c>
      <c r="G63" s="185">
        <v>13</v>
      </c>
    </row>
    <row r="64" spans="1:7" ht="18" customHeight="1" thickBot="1" x14ac:dyDescent="0.3">
      <c r="A64" s="193"/>
      <c r="B64" s="72"/>
      <c r="C64" s="192"/>
      <c r="D64" s="191" t="s">
        <v>280</v>
      </c>
      <c r="E64" s="190">
        <v>79</v>
      </c>
      <c r="F64" s="189"/>
      <c r="G64" s="188"/>
    </row>
    <row r="65" spans="1:15" ht="18" customHeight="1" x14ac:dyDescent="0.25">
      <c r="A65" s="137" t="s">
        <v>24</v>
      </c>
      <c r="B65" s="52"/>
      <c r="C65" s="53"/>
      <c r="D65" s="53"/>
      <c r="E65" s="54"/>
      <c r="F65" s="195"/>
      <c r="G65" s="194"/>
    </row>
    <row r="66" spans="1:15" ht="18" customHeight="1" x14ac:dyDescent="0.25">
      <c r="A66" s="105"/>
      <c r="B66" s="35"/>
      <c r="C66" s="187">
        <v>1</v>
      </c>
      <c r="D66" s="105" t="s">
        <v>396</v>
      </c>
      <c r="E66" s="92">
        <v>30</v>
      </c>
      <c r="F66" s="186" t="s">
        <v>274</v>
      </c>
      <c r="G66" s="185" t="s">
        <v>274</v>
      </c>
    </row>
    <row r="67" spans="1:15" ht="18" customHeight="1" x14ac:dyDescent="0.25">
      <c r="A67" s="105"/>
      <c r="B67" s="35"/>
      <c r="C67" s="187">
        <v>2</v>
      </c>
      <c r="D67" s="105" t="s">
        <v>457</v>
      </c>
      <c r="E67" s="92">
        <v>25</v>
      </c>
      <c r="F67" s="186" t="s">
        <v>274</v>
      </c>
      <c r="G67" s="185" t="s">
        <v>274</v>
      </c>
    </row>
    <row r="68" spans="1:15" ht="18" customHeight="1" x14ac:dyDescent="0.25">
      <c r="A68" s="105"/>
      <c r="B68" s="35"/>
      <c r="C68" s="187">
        <v>3</v>
      </c>
      <c r="D68" s="105" t="s">
        <v>33</v>
      </c>
      <c r="E68" s="92">
        <v>22</v>
      </c>
      <c r="F68" s="186" t="s">
        <v>274</v>
      </c>
      <c r="G68" s="185" t="s">
        <v>274</v>
      </c>
    </row>
    <row r="69" spans="1:15" ht="18" customHeight="1" thickBot="1" x14ac:dyDescent="0.3">
      <c r="A69" s="193"/>
      <c r="B69" s="72"/>
      <c r="C69" s="192"/>
      <c r="D69" s="191" t="s">
        <v>280</v>
      </c>
      <c r="E69" s="190">
        <v>77</v>
      </c>
      <c r="F69" s="189"/>
      <c r="G69" s="188"/>
    </row>
    <row r="70" spans="1:15" ht="18" customHeight="1" x14ac:dyDescent="0.25">
      <c r="A70" s="137" t="s">
        <v>395</v>
      </c>
      <c r="B70" s="52"/>
      <c r="C70" s="53"/>
      <c r="D70" s="53"/>
      <c r="E70" s="54"/>
      <c r="F70" s="195"/>
      <c r="G70" s="194"/>
      <c r="K70" s="196"/>
      <c r="L70" s="196"/>
      <c r="M70" s="196"/>
      <c r="N70" s="196"/>
      <c r="O70" s="196"/>
    </row>
    <row r="71" spans="1:15" ht="18" customHeight="1" x14ac:dyDescent="0.25">
      <c r="A71" s="105"/>
      <c r="B71" s="35"/>
      <c r="C71" s="187">
        <v>1</v>
      </c>
      <c r="D71" s="105" t="s">
        <v>394</v>
      </c>
      <c r="E71" s="92" t="s">
        <v>274</v>
      </c>
      <c r="F71" s="186" t="s">
        <v>232</v>
      </c>
      <c r="G71" s="185" t="s">
        <v>274</v>
      </c>
      <c r="K71" s="196"/>
      <c r="L71" s="196"/>
      <c r="M71" s="196"/>
      <c r="N71" s="196"/>
      <c r="O71" s="196"/>
    </row>
    <row r="72" spans="1:15" ht="18" customHeight="1" x14ac:dyDescent="0.25">
      <c r="A72" s="105"/>
      <c r="B72" s="35"/>
      <c r="C72" s="187">
        <v>2</v>
      </c>
      <c r="D72" s="105" t="s">
        <v>393</v>
      </c>
      <c r="E72" s="92" t="s">
        <v>274</v>
      </c>
      <c r="F72" s="186" t="s">
        <v>232</v>
      </c>
      <c r="G72" s="185" t="s">
        <v>274</v>
      </c>
    </row>
    <row r="73" spans="1:15" ht="18" customHeight="1" thickBot="1" x14ac:dyDescent="0.3">
      <c r="A73" s="193"/>
      <c r="B73" s="72"/>
      <c r="C73" s="192"/>
      <c r="D73" s="191" t="s">
        <v>280</v>
      </c>
      <c r="E73" s="190" t="s">
        <v>274</v>
      </c>
      <c r="F73" s="189"/>
      <c r="G73" s="188"/>
    </row>
    <row r="74" spans="1:15" ht="18" customHeight="1" x14ac:dyDescent="0.25">
      <c r="A74" s="137" t="s">
        <v>29</v>
      </c>
      <c r="B74" s="52"/>
      <c r="C74" s="53"/>
      <c r="D74" s="53"/>
      <c r="E74" s="54"/>
      <c r="F74" s="195"/>
      <c r="G74" s="194"/>
    </row>
    <row r="75" spans="1:15" ht="18" customHeight="1" x14ac:dyDescent="0.25">
      <c r="A75" s="105"/>
      <c r="B75" s="35" t="s">
        <v>267</v>
      </c>
      <c r="C75" s="187">
        <v>1</v>
      </c>
      <c r="D75" s="105" t="s">
        <v>392</v>
      </c>
      <c r="E75" s="92">
        <v>54</v>
      </c>
      <c r="F75" s="186" t="s">
        <v>233</v>
      </c>
      <c r="G75" s="185">
        <v>81</v>
      </c>
    </row>
    <row r="76" spans="1:15" ht="18" customHeight="1" x14ac:dyDescent="0.25">
      <c r="A76" s="105"/>
      <c r="B76" s="35"/>
      <c r="C76" s="187">
        <v>2</v>
      </c>
      <c r="D76" s="105" t="s">
        <v>391</v>
      </c>
      <c r="E76" s="92">
        <v>36</v>
      </c>
      <c r="F76" s="186" t="s">
        <v>233</v>
      </c>
      <c r="G76" s="185">
        <v>91</v>
      </c>
    </row>
    <row r="77" spans="1:15" ht="18" customHeight="1" x14ac:dyDescent="0.25">
      <c r="A77" s="105"/>
      <c r="B77" s="35"/>
      <c r="C77" s="187">
        <v>3</v>
      </c>
      <c r="D77" s="105" t="s">
        <v>456</v>
      </c>
      <c r="E77" s="92">
        <v>4</v>
      </c>
      <c r="F77" s="186" t="s">
        <v>232</v>
      </c>
      <c r="G77" s="185">
        <v>2</v>
      </c>
    </row>
    <row r="78" spans="1:15" ht="18" customHeight="1" thickBot="1" x14ac:dyDescent="0.3">
      <c r="A78" s="193"/>
      <c r="B78" s="72"/>
      <c r="C78" s="192"/>
      <c r="D78" s="191" t="s">
        <v>280</v>
      </c>
      <c r="E78" s="190">
        <v>94</v>
      </c>
      <c r="F78" s="189"/>
      <c r="G78" s="188"/>
    </row>
    <row r="79" spans="1:15" ht="18" customHeight="1" x14ac:dyDescent="0.25">
      <c r="A79" s="137" t="s">
        <v>32</v>
      </c>
      <c r="B79" s="52"/>
      <c r="C79" s="53"/>
      <c r="D79" s="53"/>
      <c r="E79" s="54"/>
      <c r="F79" s="195"/>
      <c r="G79" s="194"/>
    </row>
    <row r="80" spans="1:15" ht="18" customHeight="1" x14ac:dyDescent="0.25">
      <c r="A80" s="105"/>
      <c r="B80" s="35" t="s">
        <v>267</v>
      </c>
      <c r="C80" s="187">
        <v>1</v>
      </c>
      <c r="D80" s="105" t="s">
        <v>455</v>
      </c>
      <c r="E80" s="92">
        <v>31</v>
      </c>
      <c r="F80" s="186" t="s">
        <v>233</v>
      </c>
      <c r="G80" s="185">
        <v>85</v>
      </c>
    </row>
    <row r="81" spans="1:7" ht="18" customHeight="1" x14ac:dyDescent="0.25">
      <c r="A81" s="105"/>
      <c r="B81" s="35"/>
      <c r="C81" s="187">
        <v>2</v>
      </c>
      <c r="D81" s="105" t="s">
        <v>388</v>
      </c>
      <c r="E81" s="92">
        <v>24</v>
      </c>
      <c r="F81" s="186" t="s">
        <v>233</v>
      </c>
      <c r="G81" s="185">
        <v>52</v>
      </c>
    </row>
    <row r="82" spans="1:7" ht="18" customHeight="1" x14ac:dyDescent="0.25">
      <c r="A82" s="105"/>
      <c r="B82" s="35"/>
      <c r="C82" s="187">
        <v>3</v>
      </c>
      <c r="D82" s="105" t="s">
        <v>35</v>
      </c>
      <c r="E82" s="92">
        <v>16</v>
      </c>
      <c r="F82" s="186" t="s">
        <v>232</v>
      </c>
      <c r="G82" s="185">
        <v>57</v>
      </c>
    </row>
    <row r="83" spans="1:7" ht="18" customHeight="1" thickBot="1" x14ac:dyDescent="0.3">
      <c r="A83" s="193"/>
      <c r="B83" s="72"/>
      <c r="C83" s="192"/>
      <c r="D83" s="191" t="s">
        <v>280</v>
      </c>
      <c r="E83" s="190">
        <v>71</v>
      </c>
      <c r="F83" s="189"/>
      <c r="G83" s="188"/>
    </row>
    <row r="84" spans="1:7" ht="18" customHeight="1" x14ac:dyDescent="0.25">
      <c r="A84" s="137" t="s">
        <v>36</v>
      </c>
      <c r="B84" s="52"/>
      <c r="C84" s="53"/>
      <c r="D84" s="53"/>
      <c r="E84" s="54"/>
      <c r="F84" s="195"/>
      <c r="G84" s="194"/>
    </row>
    <row r="85" spans="1:7" ht="18" customHeight="1" x14ac:dyDescent="0.25">
      <c r="A85" s="105"/>
      <c r="B85" s="35"/>
      <c r="C85" s="187">
        <v>1</v>
      </c>
      <c r="D85" s="105" t="s">
        <v>314</v>
      </c>
      <c r="E85" s="92">
        <v>10.9</v>
      </c>
      <c r="F85" s="186" t="s">
        <v>274</v>
      </c>
      <c r="G85" s="185">
        <v>16</v>
      </c>
    </row>
    <row r="86" spans="1:7" ht="18" customHeight="1" x14ac:dyDescent="0.25">
      <c r="A86" s="105"/>
      <c r="B86" s="35"/>
      <c r="C86" s="187">
        <v>2</v>
      </c>
      <c r="D86" s="105" t="s">
        <v>380</v>
      </c>
      <c r="E86" s="92">
        <v>10.7</v>
      </c>
      <c r="F86" s="186" t="s">
        <v>274</v>
      </c>
      <c r="G86" s="185">
        <v>21</v>
      </c>
    </row>
    <row r="87" spans="1:7" ht="18" customHeight="1" x14ac:dyDescent="0.25">
      <c r="A87" s="105"/>
      <c r="B87" s="35"/>
      <c r="C87" s="187">
        <v>3</v>
      </c>
      <c r="D87" s="105" t="s">
        <v>454</v>
      </c>
      <c r="E87" s="92">
        <v>10.5</v>
      </c>
      <c r="F87" s="186" t="s">
        <v>274</v>
      </c>
      <c r="G87" s="185">
        <v>11</v>
      </c>
    </row>
    <row r="88" spans="1:7" ht="18" customHeight="1" thickBot="1" x14ac:dyDescent="0.3">
      <c r="A88" s="193"/>
      <c r="B88" s="72"/>
      <c r="C88" s="192"/>
      <c r="D88" s="191" t="s">
        <v>280</v>
      </c>
      <c r="E88" s="190">
        <v>32.1</v>
      </c>
      <c r="F88" s="189"/>
      <c r="G88" s="188"/>
    </row>
    <row r="89" spans="1:7" ht="18" customHeight="1" x14ac:dyDescent="0.25">
      <c r="A89" s="137" t="s">
        <v>453</v>
      </c>
      <c r="B89" s="52"/>
      <c r="C89" s="53"/>
      <c r="D89" s="53"/>
      <c r="E89" s="54"/>
      <c r="F89" s="195"/>
      <c r="G89" s="194"/>
    </row>
    <row r="90" spans="1:7" ht="18" customHeight="1" x14ac:dyDescent="0.25">
      <c r="A90" s="105"/>
      <c r="B90" s="35"/>
      <c r="C90" s="227">
        <v>1</v>
      </c>
      <c r="D90" s="105" t="s">
        <v>452</v>
      </c>
      <c r="E90" s="92">
        <v>90</v>
      </c>
      <c r="F90" s="200" t="s">
        <v>232</v>
      </c>
      <c r="G90" s="185">
        <v>14</v>
      </c>
    </row>
    <row r="91" spans="1:7" ht="18" customHeight="1" thickBot="1" x14ac:dyDescent="0.3">
      <c r="A91" s="193"/>
      <c r="B91" s="72"/>
      <c r="C91" s="192"/>
      <c r="D91" s="191" t="s">
        <v>280</v>
      </c>
      <c r="E91" s="190" t="s">
        <v>274</v>
      </c>
      <c r="F91" s="189"/>
      <c r="G91" s="188"/>
    </row>
    <row r="92" spans="1:7" ht="18" customHeight="1" x14ac:dyDescent="0.25">
      <c r="A92" s="137" t="s">
        <v>40</v>
      </c>
      <c r="B92" s="52"/>
      <c r="C92" s="53"/>
      <c r="D92" s="53"/>
      <c r="E92" s="54"/>
      <c r="F92" s="195"/>
      <c r="G92" s="194"/>
    </row>
    <row r="93" spans="1:7" ht="18" customHeight="1" x14ac:dyDescent="0.25">
      <c r="A93" s="105"/>
      <c r="B93" s="35"/>
      <c r="C93" s="187">
        <v>1</v>
      </c>
      <c r="D93" s="105" t="s">
        <v>380</v>
      </c>
      <c r="E93" s="92">
        <v>19.5</v>
      </c>
      <c r="F93" s="186" t="s">
        <v>274</v>
      </c>
      <c r="G93" s="185">
        <v>31</v>
      </c>
    </row>
    <row r="94" spans="1:7" ht="18" customHeight="1" x14ac:dyDescent="0.25">
      <c r="A94" s="105"/>
      <c r="B94" s="35"/>
      <c r="C94" s="187">
        <v>2</v>
      </c>
      <c r="D94" s="105" t="s">
        <v>383</v>
      </c>
      <c r="E94" s="92">
        <v>11.5</v>
      </c>
      <c r="F94" s="186" t="s">
        <v>274</v>
      </c>
      <c r="G94" s="185">
        <v>15</v>
      </c>
    </row>
    <row r="95" spans="1:7" ht="18" customHeight="1" x14ac:dyDescent="0.25">
      <c r="A95" s="105"/>
      <c r="B95" s="35"/>
      <c r="C95" s="187">
        <v>3</v>
      </c>
      <c r="D95" s="105" t="s">
        <v>168</v>
      </c>
      <c r="E95" s="92">
        <v>11.1</v>
      </c>
      <c r="F95" s="186" t="s">
        <v>274</v>
      </c>
      <c r="G95" s="185">
        <v>23</v>
      </c>
    </row>
    <row r="96" spans="1:7" ht="18" customHeight="1" thickBot="1" x14ac:dyDescent="0.3">
      <c r="A96" s="193"/>
      <c r="B96" s="72"/>
      <c r="C96" s="192"/>
      <c r="D96" s="191" t="s">
        <v>280</v>
      </c>
      <c r="E96" s="190">
        <v>42.1</v>
      </c>
      <c r="F96" s="189"/>
      <c r="G96" s="188"/>
    </row>
    <row r="97" spans="1:7" ht="18" customHeight="1" x14ac:dyDescent="0.25">
      <c r="A97" s="137" t="s">
        <v>45</v>
      </c>
      <c r="B97" s="52"/>
      <c r="C97" s="53"/>
      <c r="D97" s="53"/>
      <c r="E97" s="54"/>
      <c r="F97" s="195"/>
      <c r="G97" s="194"/>
    </row>
    <row r="98" spans="1:7" ht="18" customHeight="1" x14ac:dyDescent="0.25">
      <c r="A98" s="105"/>
      <c r="B98" s="35" t="s">
        <v>269</v>
      </c>
      <c r="C98" s="187">
        <v>1</v>
      </c>
      <c r="D98" s="105" t="s">
        <v>380</v>
      </c>
      <c r="E98" s="92">
        <v>18.399999999999999</v>
      </c>
      <c r="F98" s="186" t="s">
        <v>233</v>
      </c>
      <c r="G98" s="185">
        <v>39</v>
      </c>
    </row>
    <row r="99" spans="1:7" ht="18" customHeight="1" x14ac:dyDescent="0.25">
      <c r="A99" s="105"/>
      <c r="B99" s="35"/>
      <c r="C99" s="187">
        <v>2</v>
      </c>
      <c r="D99" s="105" t="s">
        <v>314</v>
      </c>
      <c r="E99" s="92">
        <v>16.2</v>
      </c>
      <c r="F99" s="186" t="s">
        <v>233</v>
      </c>
      <c r="G99" s="185">
        <v>36</v>
      </c>
    </row>
    <row r="100" spans="1:7" ht="18" customHeight="1" x14ac:dyDescent="0.25">
      <c r="A100" s="105"/>
      <c r="B100" s="35"/>
      <c r="C100" s="187">
        <v>3</v>
      </c>
      <c r="D100" s="105" t="s">
        <v>451</v>
      </c>
      <c r="E100" s="92">
        <v>12.1</v>
      </c>
      <c r="F100" s="186" t="s">
        <v>233</v>
      </c>
      <c r="G100" s="185">
        <v>34</v>
      </c>
    </row>
    <row r="101" spans="1:7" ht="18" customHeight="1" thickBot="1" x14ac:dyDescent="0.3">
      <c r="A101" s="193"/>
      <c r="B101" s="72"/>
      <c r="C101" s="192"/>
      <c r="D101" s="191" t="s">
        <v>280</v>
      </c>
      <c r="E101" s="190">
        <v>46.699999999999996</v>
      </c>
      <c r="F101" s="189"/>
      <c r="G101" s="188"/>
    </row>
    <row r="102" spans="1:7" ht="18" customHeight="1" x14ac:dyDescent="0.25">
      <c r="A102" s="137" t="s">
        <v>49</v>
      </c>
      <c r="B102" s="52"/>
      <c r="C102" s="53"/>
      <c r="D102" s="53"/>
      <c r="E102" s="54"/>
      <c r="F102" s="195"/>
      <c r="G102" s="194"/>
    </row>
    <row r="103" spans="1:7" ht="18" customHeight="1" x14ac:dyDescent="0.25">
      <c r="A103" s="105"/>
      <c r="B103" s="35"/>
      <c r="C103" s="187">
        <v>1</v>
      </c>
      <c r="D103" s="105" t="s">
        <v>377</v>
      </c>
      <c r="E103" s="92">
        <v>32.6</v>
      </c>
      <c r="F103" s="186" t="s">
        <v>274</v>
      </c>
      <c r="G103" s="185">
        <v>29</v>
      </c>
    </row>
    <row r="104" spans="1:7" ht="18" customHeight="1" x14ac:dyDescent="0.25">
      <c r="A104" s="105"/>
      <c r="B104" s="35"/>
      <c r="C104" s="187">
        <v>2</v>
      </c>
      <c r="D104" s="105" t="s">
        <v>376</v>
      </c>
      <c r="E104" s="92">
        <v>10.7</v>
      </c>
      <c r="F104" s="186" t="s">
        <v>274</v>
      </c>
      <c r="G104" s="185">
        <v>11</v>
      </c>
    </row>
    <row r="105" spans="1:7" ht="18" customHeight="1" x14ac:dyDescent="0.25">
      <c r="A105" s="105"/>
      <c r="B105" s="35"/>
      <c r="C105" s="187">
        <v>3</v>
      </c>
      <c r="D105" s="105" t="s">
        <v>450</v>
      </c>
      <c r="E105" s="92">
        <v>8.9</v>
      </c>
      <c r="F105" s="186" t="s">
        <v>274</v>
      </c>
      <c r="G105" s="185">
        <v>21</v>
      </c>
    </row>
    <row r="106" spans="1:7" ht="18" customHeight="1" thickBot="1" x14ac:dyDescent="0.3">
      <c r="A106" s="193"/>
      <c r="B106" s="72"/>
      <c r="C106" s="192"/>
      <c r="D106" s="191" t="s">
        <v>280</v>
      </c>
      <c r="E106" s="190">
        <v>52.199999999999996</v>
      </c>
      <c r="F106" s="189"/>
      <c r="G106" s="188"/>
    </row>
    <row r="107" spans="1:7" ht="18" customHeight="1" x14ac:dyDescent="0.25">
      <c r="A107" s="137" t="s">
        <v>57</v>
      </c>
      <c r="B107" s="52"/>
      <c r="C107" s="53"/>
      <c r="D107" s="53"/>
      <c r="E107" s="54"/>
      <c r="F107" s="195"/>
      <c r="G107" s="194"/>
    </row>
    <row r="108" spans="1:7" ht="18" customHeight="1" x14ac:dyDescent="0.25">
      <c r="A108" s="105"/>
      <c r="B108" s="35" t="s">
        <v>269</v>
      </c>
      <c r="C108" s="187">
        <v>1</v>
      </c>
      <c r="D108" s="105" t="s">
        <v>375</v>
      </c>
      <c r="E108" s="92" t="s">
        <v>274</v>
      </c>
      <c r="F108" s="186" t="s">
        <v>232</v>
      </c>
      <c r="G108" s="185">
        <v>64</v>
      </c>
    </row>
    <row r="109" spans="1:7" ht="18" customHeight="1" x14ac:dyDescent="0.25">
      <c r="A109" s="105"/>
      <c r="B109" s="35"/>
      <c r="C109" s="227">
        <v>2</v>
      </c>
      <c r="D109" s="105" t="s">
        <v>449</v>
      </c>
      <c r="E109" s="92" t="s">
        <v>274</v>
      </c>
      <c r="F109" s="200" t="s">
        <v>232</v>
      </c>
      <c r="G109" s="185">
        <v>21</v>
      </c>
    </row>
    <row r="110" spans="1:7" ht="18" customHeight="1" x14ac:dyDescent="0.25">
      <c r="A110" s="105"/>
      <c r="B110" s="35"/>
      <c r="C110" s="227">
        <v>3</v>
      </c>
      <c r="D110" s="105" t="s">
        <v>373</v>
      </c>
      <c r="E110" s="92" t="s">
        <v>274</v>
      </c>
      <c r="F110" s="200" t="s">
        <v>232</v>
      </c>
      <c r="G110" s="185">
        <v>1</v>
      </c>
    </row>
    <row r="111" spans="1:7" ht="18" customHeight="1" thickBot="1" x14ac:dyDescent="0.3">
      <c r="A111" s="193"/>
      <c r="B111" s="72"/>
      <c r="C111" s="192"/>
      <c r="D111" s="191" t="s">
        <v>280</v>
      </c>
      <c r="E111" s="190"/>
      <c r="F111" s="189"/>
      <c r="G111" s="188"/>
    </row>
    <row r="112" spans="1:7" ht="18" customHeight="1" x14ac:dyDescent="0.25">
      <c r="A112" s="137" t="s">
        <v>60</v>
      </c>
      <c r="B112" s="52"/>
      <c r="C112" s="53"/>
      <c r="D112" s="53"/>
      <c r="E112" s="54"/>
      <c r="F112" s="195"/>
      <c r="G112" s="194"/>
    </row>
    <row r="113" spans="1:7" ht="18" customHeight="1" x14ac:dyDescent="0.25">
      <c r="A113" s="105"/>
      <c r="B113" s="35" t="s">
        <v>267</v>
      </c>
      <c r="C113" s="187">
        <v>1</v>
      </c>
      <c r="D113" s="105" t="s">
        <v>31</v>
      </c>
      <c r="E113" s="92">
        <v>57.5</v>
      </c>
      <c r="F113" s="186" t="s">
        <v>233</v>
      </c>
      <c r="G113" s="185">
        <v>72</v>
      </c>
    </row>
    <row r="114" spans="1:7" ht="18" customHeight="1" x14ac:dyDescent="0.25">
      <c r="A114" s="105"/>
      <c r="B114" s="35"/>
      <c r="C114" s="187">
        <v>2</v>
      </c>
      <c r="D114" s="105" t="s">
        <v>372</v>
      </c>
      <c r="E114" s="92">
        <v>16.5</v>
      </c>
      <c r="F114" s="186" t="s">
        <v>331</v>
      </c>
      <c r="G114" s="185">
        <v>68</v>
      </c>
    </row>
    <row r="115" spans="1:7" ht="18" customHeight="1" x14ac:dyDescent="0.25">
      <c r="A115" s="105"/>
      <c r="B115" s="35"/>
      <c r="C115" s="187">
        <v>3</v>
      </c>
      <c r="D115" s="105" t="s">
        <v>448</v>
      </c>
      <c r="E115" s="92">
        <v>5.6</v>
      </c>
      <c r="F115" s="186" t="s">
        <v>233</v>
      </c>
      <c r="G115" s="185">
        <v>16</v>
      </c>
    </row>
    <row r="116" spans="1:7" ht="18" customHeight="1" thickBot="1" x14ac:dyDescent="0.3">
      <c r="A116" s="193"/>
      <c r="B116" s="72"/>
      <c r="C116" s="192"/>
      <c r="D116" s="191" t="s">
        <v>280</v>
      </c>
      <c r="E116" s="190">
        <v>79.599999999999994</v>
      </c>
      <c r="F116" s="189"/>
      <c r="G116" s="188"/>
    </row>
    <row r="117" spans="1:7" ht="18" customHeight="1" x14ac:dyDescent="0.25">
      <c r="A117" s="137" t="s">
        <v>62</v>
      </c>
      <c r="B117" s="52"/>
      <c r="C117" s="53"/>
      <c r="D117" s="53"/>
      <c r="E117" s="54"/>
      <c r="F117" s="195"/>
      <c r="G117" s="194"/>
    </row>
    <row r="118" spans="1:7" ht="18" customHeight="1" x14ac:dyDescent="0.25">
      <c r="A118" s="105"/>
      <c r="B118" s="35" t="s">
        <v>267</v>
      </c>
      <c r="C118" s="187">
        <v>1</v>
      </c>
      <c r="D118" s="105" t="s">
        <v>371</v>
      </c>
      <c r="E118" s="92" t="s">
        <v>274</v>
      </c>
      <c r="F118" s="186" t="s">
        <v>232</v>
      </c>
      <c r="G118" s="185" t="s">
        <v>274</v>
      </c>
    </row>
    <row r="119" spans="1:7" ht="18" customHeight="1" x14ac:dyDescent="0.25">
      <c r="A119" s="105"/>
      <c r="B119" s="35"/>
      <c r="C119" s="187">
        <v>2</v>
      </c>
      <c r="D119" s="105" t="s">
        <v>63</v>
      </c>
      <c r="E119" s="92" t="s">
        <v>274</v>
      </c>
      <c r="F119" s="186" t="s">
        <v>331</v>
      </c>
      <c r="G119" s="185" t="s">
        <v>274</v>
      </c>
    </row>
    <row r="120" spans="1:7" ht="18" customHeight="1" x14ac:dyDescent="0.25">
      <c r="A120" s="105"/>
      <c r="B120" s="35"/>
      <c r="C120" s="187">
        <v>3</v>
      </c>
      <c r="D120" s="105" t="s">
        <v>447</v>
      </c>
      <c r="E120" s="92" t="s">
        <v>274</v>
      </c>
      <c r="F120" s="186" t="s">
        <v>232</v>
      </c>
      <c r="G120" s="185" t="s">
        <v>274</v>
      </c>
    </row>
    <row r="121" spans="1:7" ht="18" customHeight="1" thickBot="1" x14ac:dyDescent="0.3">
      <c r="A121" s="193"/>
      <c r="B121" s="72"/>
      <c r="C121" s="192"/>
      <c r="D121" s="191" t="s">
        <v>280</v>
      </c>
      <c r="E121" s="190"/>
      <c r="F121" s="189"/>
      <c r="G121" s="188"/>
    </row>
    <row r="122" spans="1:7" ht="18" customHeight="1" x14ac:dyDescent="0.25">
      <c r="A122" s="137" t="s">
        <v>370</v>
      </c>
      <c r="B122" s="52"/>
      <c r="C122" s="53"/>
      <c r="D122" s="53"/>
      <c r="E122" s="54"/>
      <c r="F122" s="195"/>
      <c r="G122" s="194"/>
    </row>
    <row r="123" spans="1:7" ht="18" customHeight="1" x14ac:dyDescent="0.25">
      <c r="A123" s="105"/>
      <c r="B123" s="35"/>
      <c r="C123" s="187">
        <v>1</v>
      </c>
      <c r="D123" s="105" t="s">
        <v>369</v>
      </c>
      <c r="E123" s="92">
        <v>46</v>
      </c>
      <c r="F123" s="186" t="s">
        <v>274</v>
      </c>
      <c r="G123" s="185">
        <v>123</v>
      </c>
    </row>
    <row r="124" spans="1:7" ht="18" customHeight="1" x14ac:dyDescent="0.25">
      <c r="A124" s="105"/>
      <c r="B124" s="35"/>
      <c r="C124" s="187">
        <v>2</v>
      </c>
      <c r="D124" s="105" t="s">
        <v>31</v>
      </c>
      <c r="E124" s="92">
        <v>45</v>
      </c>
      <c r="F124" s="186" t="s">
        <v>274</v>
      </c>
      <c r="G124" s="185">
        <v>68</v>
      </c>
    </row>
    <row r="125" spans="1:7" ht="18" customHeight="1" x14ac:dyDescent="0.25">
      <c r="A125" s="105"/>
      <c r="B125" s="35"/>
      <c r="C125" s="187">
        <v>3</v>
      </c>
      <c r="D125" s="105" t="s">
        <v>446</v>
      </c>
      <c r="E125" s="92">
        <v>5</v>
      </c>
      <c r="F125" s="186" t="s">
        <v>274</v>
      </c>
      <c r="G125" s="185">
        <v>22</v>
      </c>
    </row>
    <row r="126" spans="1:7" ht="18" customHeight="1" thickBot="1" x14ac:dyDescent="0.3">
      <c r="A126" s="193"/>
      <c r="B126" s="72"/>
      <c r="C126" s="192"/>
      <c r="D126" s="191" t="s">
        <v>280</v>
      </c>
      <c r="E126" s="190">
        <v>96</v>
      </c>
      <c r="F126" s="189"/>
      <c r="G126" s="188"/>
    </row>
    <row r="127" spans="1:7" ht="18" customHeight="1" x14ac:dyDescent="0.25">
      <c r="A127" s="137" t="s">
        <v>367</v>
      </c>
      <c r="B127" s="52"/>
      <c r="C127" s="53"/>
      <c r="D127" s="53"/>
      <c r="E127" s="54"/>
      <c r="F127" s="195"/>
      <c r="G127" s="194"/>
    </row>
    <row r="128" spans="1:7" ht="18" customHeight="1" x14ac:dyDescent="0.25">
      <c r="A128" s="105"/>
      <c r="B128" s="35"/>
      <c r="C128" s="187">
        <v>1</v>
      </c>
      <c r="D128" s="105" t="s">
        <v>366</v>
      </c>
      <c r="E128" s="92">
        <v>100</v>
      </c>
      <c r="F128" s="186" t="s">
        <v>232</v>
      </c>
      <c r="G128" s="185">
        <v>1</v>
      </c>
    </row>
    <row r="129" spans="1:7" ht="18" customHeight="1" thickBot="1" x14ac:dyDescent="0.3">
      <c r="A129" s="193"/>
      <c r="B129" s="72"/>
      <c r="C129" s="192"/>
      <c r="D129" s="191" t="s">
        <v>280</v>
      </c>
      <c r="E129" s="190" t="s">
        <v>274</v>
      </c>
      <c r="F129" s="189"/>
      <c r="G129" s="188"/>
    </row>
    <row r="130" spans="1:7" ht="18" customHeight="1" x14ac:dyDescent="0.25">
      <c r="A130" s="137" t="s">
        <v>69</v>
      </c>
      <c r="B130" s="52"/>
      <c r="C130" s="53"/>
      <c r="D130" s="53"/>
      <c r="E130" s="54"/>
      <c r="F130" s="195"/>
      <c r="G130" s="194"/>
    </row>
    <row r="131" spans="1:7" ht="18" customHeight="1" x14ac:dyDescent="0.25">
      <c r="A131" s="105"/>
      <c r="B131" s="35"/>
      <c r="C131" s="187">
        <v>1</v>
      </c>
      <c r="D131" s="105" t="s">
        <v>365</v>
      </c>
      <c r="E131" s="92">
        <v>100</v>
      </c>
      <c r="F131" s="186" t="s">
        <v>232</v>
      </c>
      <c r="G131" s="185">
        <v>179</v>
      </c>
    </row>
    <row r="132" spans="1:7" ht="18" customHeight="1" thickBot="1" x14ac:dyDescent="0.3">
      <c r="A132" s="193"/>
      <c r="B132" s="72"/>
      <c r="C132" s="192"/>
      <c r="D132" s="191" t="s">
        <v>280</v>
      </c>
      <c r="E132" s="190" t="s">
        <v>274</v>
      </c>
      <c r="F132" s="189"/>
      <c r="G132" s="188"/>
    </row>
    <row r="133" spans="1:7" ht="18" customHeight="1" x14ac:dyDescent="0.25">
      <c r="A133" s="137" t="s">
        <v>71</v>
      </c>
      <c r="B133" s="52"/>
      <c r="C133" s="53"/>
      <c r="D133" s="53"/>
      <c r="E133" s="54"/>
      <c r="F133" s="195"/>
      <c r="G133" s="194"/>
    </row>
    <row r="134" spans="1:7" ht="18" customHeight="1" x14ac:dyDescent="0.25">
      <c r="A134" s="105"/>
      <c r="B134" s="35"/>
      <c r="C134" s="187">
        <v>1</v>
      </c>
      <c r="D134" s="105" t="s">
        <v>250</v>
      </c>
      <c r="E134" s="92" t="s">
        <v>274</v>
      </c>
      <c r="F134" s="186" t="s">
        <v>232</v>
      </c>
      <c r="G134" s="185">
        <v>113</v>
      </c>
    </row>
    <row r="135" spans="1:7" ht="18" customHeight="1" x14ac:dyDescent="0.25">
      <c r="A135" s="105"/>
      <c r="B135" s="35"/>
      <c r="C135" s="227">
        <v>2</v>
      </c>
      <c r="D135" s="105" t="s">
        <v>364</v>
      </c>
      <c r="E135" s="92" t="s">
        <v>274</v>
      </c>
      <c r="F135" s="200" t="s">
        <v>232</v>
      </c>
      <c r="G135" s="185">
        <v>85</v>
      </c>
    </row>
    <row r="136" spans="1:7" ht="18" customHeight="1" x14ac:dyDescent="0.25">
      <c r="A136" s="105"/>
      <c r="B136" s="35"/>
      <c r="C136" s="227">
        <v>3</v>
      </c>
      <c r="D136" s="105" t="s">
        <v>363</v>
      </c>
      <c r="E136" s="92" t="s">
        <v>274</v>
      </c>
      <c r="F136" s="200" t="s">
        <v>232</v>
      </c>
      <c r="G136" s="185">
        <v>76</v>
      </c>
    </row>
    <row r="137" spans="1:7" ht="18" customHeight="1" thickBot="1" x14ac:dyDescent="0.3">
      <c r="A137" s="193"/>
      <c r="B137" s="72"/>
      <c r="C137" s="192"/>
      <c r="D137" s="191" t="s">
        <v>280</v>
      </c>
      <c r="E137" s="190" t="s">
        <v>274</v>
      </c>
      <c r="F137" s="189"/>
      <c r="G137" s="188"/>
    </row>
    <row r="138" spans="1:7" ht="18" customHeight="1" x14ac:dyDescent="0.25">
      <c r="A138" s="137" t="s">
        <v>74</v>
      </c>
      <c r="B138" s="52"/>
      <c r="C138" s="53"/>
      <c r="D138" s="53"/>
      <c r="E138" s="54"/>
      <c r="F138" s="195"/>
      <c r="G138" s="194"/>
    </row>
    <row r="139" spans="1:7" ht="18" customHeight="1" x14ac:dyDescent="0.25">
      <c r="A139" s="105"/>
      <c r="B139" s="35" t="s">
        <v>267</v>
      </c>
      <c r="C139" s="187">
        <v>1</v>
      </c>
      <c r="D139" s="105" t="s">
        <v>360</v>
      </c>
      <c r="E139" s="92">
        <v>20.27</v>
      </c>
      <c r="F139" s="186" t="s">
        <v>233</v>
      </c>
      <c r="G139" s="185">
        <v>26</v>
      </c>
    </row>
    <row r="140" spans="1:7" ht="18" customHeight="1" x14ac:dyDescent="0.25">
      <c r="A140" s="105"/>
      <c r="B140" s="35"/>
      <c r="C140" s="187">
        <v>2</v>
      </c>
      <c r="D140" s="105" t="s">
        <v>361</v>
      </c>
      <c r="E140" s="92">
        <v>16.22</v>
      </c>
      <c r="F140" s="186" t="s">
        <v>233</v>
      </c>
      <c r="G140" s="185">
        <v>31</v>
      </c>
    </row>
    <row r="141" spans="1:7" ht="18" customHeight="1" x14ac:dyDescent="0.25">
      <c r="A141" s="105"/>
      <c r="B141" s="35"/>
      <c r="C141" s="187">
        <v>3</v>
      </c>
      <c r="D141" s="105" t="s">
        <v>445</v>
      </c>
      <c r="E141" s="92">
        <v>14.56</v>
      </c>
      <c r="F141" s="186" t="s">
        <v>233</v>
      </c>
      <c r="G141" s="185">
        <v>35</v>
      </c>
    </row>
    <row r="142" spans="1:7" ht="18" customHeight="1" thickBot="1" x14ac:dyDescent="0.3">
      <c r="A142" s="193"/>
      <c r="B142" s="72"/>
      <c r="C142" s="192"/>
      <c r="D142" s="191" t="s">
        <v>280</v>
      </c>
      <c r="E142" s="190">
        <v>51.05</v>
      </c>
      <c r="F142" s="189"/>
      <c r="G142" s="188"/>
    </row>
    <row r="143" spans="1:7" ht="18" customHeight="1" x14ac:dyDescent="0.25">
      <c r="A143" s="137" t="s">
        <v>444</v>
      </c>
      <c r="B143" s="52"/>
      <c r="C143" s="53"/>
      <c r="D143" s="53"/>
      <c r="E143" s="54"/>
      <c r="F143" s="195"/>
      <c r="G143" s="194"/>
    </row>
    <row r="144" spans="1:7" ht="18" customHeight="1" x14ac:dyDescent="0.25">
      <c r="A144" s="105"/>
      <c r="B144" s="35" t="s">
        <v>267</v>
      </c>
      <c r="C144" s="187">
        <v>1</v>
      </c>
      <c r="D144" s="160" t="s">
        <v>443</v>
      </c>
      <c r="E144" s="92" t="s">
        <v>274</v>
      </c>
      <c r="F144" s="186" t="s">
        <v>331</v>
      </c>
      <c r="G144" s="185" t="s">
        <v>274</v>
      </c>
    </row>
    <row r="145" spans="1:7" ht="18" customHeight="1" x14ac:dyDescent="0.25">
      <c r="A145" s="105"/>
      <c r="B145" s="35"/>
      <c r="C145" s="187">
        <v>2</v>
      </c>
      <c r="D145" s="160" t="s">
        <v>442</v>
      </c>
      <c r="E145" s="92" t="s">
        <v>274</v>
      </c>
      <c r="F145" s="186" t="s">
        <v>232</v>
      </c>
      <c r="G145" s="185" t="s">
        <v>274</v>
      </c>
    </row>
    <row r="146" spans="1:7" ht="18" customHeight="1" x14ac:dyDescent="0.25">
      <c r="A146" s="105"/>
      <c r="B146" s="35"/>
      <c r="C146" s="187">
        <v>3</v>
      </c>
      <c r="D146" s="160" t="s">
        <v>441</v>
      </c>
      <c r="E146" s="92" t="s">
        <v>274</v>
      </c>
      <c r="F146" s="186" t="s">
        <v>232</v>
      </c>
      <c r="G146" s="185" t="s">
        <v>274</v>
      </c>
    </row>
    <row r="147" spans="1:7" ht="18" customHeight="1" thickBot="1" x14ac:dyDescent="0.3">
      <c r="A147" s="193"/>
      <c r="B147" s="72"/>
      <c r="C147" s="192"/>
      <c r="D147" s="191" t="s">
        <v>280</v>
      </c>
      <c r="E147" s="190" t="s">
        <v>274</v>
      </c>
      <c r="F147" s="189"/>
      <c r="G147" s="188"/>
    </row>
    <row r="148" spans="1:7" ht="18" customHeight="1" x14ac:dyDescent="0.25">
      <c r="A148" s="137" t="s">
        <v>440</v>
      </c>
      <c r="B148" s="52"/>
      <c r="C148" s="53"/>
      <c r="D148" s="53"/>
      <c r="E148" s="54"/>
      <c r="F148" s="195"/>
      <c r="G148" s="194"/>
    </row>
    <row r="149" spans="1:7" ht="18" customHeight="1" x14ac:dyDescent="0.25">
      <c r="A149" s="199"/>
      <c r="B149" s="42"/>
      <c r="C149" s="164">
        <v>1</v>
      </c>
      <c r="D149" s="160" t="s">
        <v>439</v>
      </c>
      <c r="E149" s="97" t="s">
        <v>274</v>
      </c>
      <c r="F149" s="226" t="s">
        <v>233</v>
      </c>
      <c r="G149" s="202" t="s">
        <v>274</v>
      </c>
    </row>
    <row r="150" spans="1:7" ht="18" customHeight="1" thickBot="1" x14ac:dyDescent="0.3">
      <c r="A150" s="193"/>
      <c r="B150" s="72"/>
      <c r="C150" s="192"/>
      <c r="D150" s="191" t="s">
        <v>280</v>
      </c>
      <c r="E150" s="190" t="s">
        <v>274</v>
      </c>
      <c r="F150" s="189"/>
      <c r="G150" s="188"/>
    </row>
    <row r="151" spans="1:7" ht="18" customHeight="1" x14ac:dyDescent="0.25">
      <c r="A151" s="137" t="s">
        <v>75</v>
      </c>
      <c r="B151" s="52"/>
      <c r="C151" s="53"/>
      <c r="D151" s="53"/>
      <c r="E151" s="54"/>
      <c r="F151" s="195"/>
      <c r="G151" s="194"/>
    </row>
    <row r="152" spans="1:7" ht="18" customHeight="1" x14ac:dyDescent="0.25">
      <c r="A152" s="105"/>
      <c r="B152" s="35"/>
      <c r="C152" s="187">
        <v>1</v>
      </c>
      <c r="D152" s="105" t="s">
        <v>192</v>
      </c>
      <c r="E152" s="92" t="s">
        <v>274</v>
      </c>
      <c r="F152" s="186" t="s">
        <v>233</v>
      </c>
      <c r="G152" s="185">
        <v>106</v>
      </c>
    </row>
    <row r="153" spans="1:7" ht="18" customHeight="1" x14ac:dyDescent="0.25">
      <c r="A153" s="199"/>
      <c r="B153" s="42"/>
      <c r="C153" s="165">
        <v>2</v>
      </c>
      <c r="D153" s="115" t="s">
        <v>358</v>
      </c>
      <c r="E153" s="97" t="s">
        <v>274</v>
      </c>
      <c r="F153" s="226" t="s">
        <v>232</v>
      </c>
      <c r="G153" s="197">
        <v>43</v>
      </c>
    </row>
    <row r="154" spans="1:7" ht="18" customHeight="1" x14ac:dyDescent="0.25">
      <c r="A154" s="199"/>
      <c r="B154" s="42"/>
      <c r="C154" s="164">
        <v>3</v>
      </c>
      <c r="D154" s="115" t="s">
        <v>359</v>
      </c>
      <c r="E154" s="97" t="s">
        <v>274</v>
      </c>
      <c r="F154" s="226" t="s">
        <v>232</v>
      </c>
      <c r="G154" s="197">
        <v>13</v>
      </c>
    </row>
    <row r="155" spans="1:7" ht="18" customHeight="1" thickBot="1" x14ac:dyDescent="0.3">
      <c r="A155" s="193"/>
      <c r="B155" s="72"/>
      <c r="C155" s="192"/>
      <c r="D155" s="191" t="s">
        <v>280</v>
      </c>
      <c r="E155" s="190" t="s">
        <v>274</v>
      </c>
      <c r="F155" s="189"/>
      <c r="G155" s="188"/>
    </row>
    <row r="156" spans="1:7" ht="18" customHeight="1" x14ac:dyDescent="0.25">
      <c r="A156" s="137" t="s">
        <v>355</v>
      </c>
      <c r="B156" s="52"/>
      <c r="C156" s="53"/>
      <c r="D156" s="53"/>
      <c r="E156" s="54"/>
      <c r="F156" s="195"/>
      <c r="G156" s="194"/>
    </row>
    <row r="157" spans="1:7" ht="18" customHeight="1" x14ac:dyDescent="0.25">
      <c r="A157" s="199"/>
      <c r="B157" s="42" t="s">
        <v>269</v>
      </c>
      <c r="C157" s="165">
        <v>1</v>
      </c>
      <c r="D157" s="115" t="s">
        <v>353</v>
      </c>
      <c r="E157" s="97">
        <v>50</v>
      </c>
      <c r="F157" s="226" t="s">
        <v>232</v>
      </c>
      <c r="G157" s="197" t="s">
        <v>274</v>
      </c>
    </row>
    <row r="158" spans="1:7" ht="18" customHeight="1" x14ac:dyDescent="0.25">
      <c r="A158" s="105"/>
      <c r="B158" s="35"/>
      <c r="C158" s="187">
        <v>2</v>
      </c>
      <c r="D158" s="105" t="s">
        <v>354</v>
      </c>
      <c r="E158" s="92">
        <v>20</v>
      </c>
      <c r="F158" s="186" t="s">
        <v>232</v>
      </c>
      <c r="G158" s="185" t="s">
        <v>274</v>
      </c>
    </row>
    <row r="159" spans="1:7" ht="18" customHeight="1" x14ac:dyDescent="0.25">
      <c r="A159" s="105"/>
      <c r="B159" s="35"/>
      <c r="C159" s="187">
        <v>3</v>
      </c>
      <c r="D159" s="105" t="s">
        <v>438</v>
      </c>
      <c r="E159" s="92">
        <v>10</v>
      </c>
      <c r="F159" s="186" t="s">
        <v>232</v>
      </c>
      <c r="G159" s="185" t="s">
        <v>274</v>
      </c>
    </row>
    <row r="160" spans="1:7" ht="18" customHeight="1" thickBot="1" x14ac:dyDescent="0.3">
      <c r="A160" s="193"/>
      <c r="B160" s="72"/>
      <c r="C160" s="192"/>
      <c r="D160" s="191" t="s">
        <v>280</v>
      </c>
      <c r="E160" s="190">
        <v>80</v>
      </c>
      <c r="F160" s="189"/>
      <c r="G160" s="188"/>
    </row>
    <row r="161" spans="1:7" ht="18" customHeight="1" x14ac:dyDescent="0.25">
      <c r="A161" s="137" t="s">
        <v>80</v>
      </c>
      <c r="B161" s="52"/>
      <c r="C161" s="53"/>
      <c r="D161" s="53"/>
      <c r="E161" s="54"/>
      <c r="F161" s="195"/>
      <c r="G161" s="194"/>
    </row>
    <row r="162" spans="1:7" ht="18" customHeight="1" x14ac:dyDescent="0.25">
      <c r="A162" s="105"/>
      <c r="B162" s="35" t="s">
        <v>269</v>
      </c>
      <c r="C162" s="187">
        <v>1</v>
      </c>
      <c r="D162" s="105" t="s">
        <v>437</v>
      </c>
      <c r="E162" s="92">
        <v>23</v>
      </c>
      <c r="F162" s="186" t="s">
        <v>232</v>
      </c>
      <c r="G162" s="185">
        <v>39</v>
      </c>
    </row>
    <row r="163" spans="1:7" ht="18" customHeight="1" x14ac:dyDescent="0.25">
      <c r="A163" s="105"/>
      <c r="B163" s="35"/>
      <c r="C163" s="187">
        <v>2</v>
      </c>
      <c r="D163" s="105" t="s">
        <v>436</v>
      </c>
      <c r="E163" s="92">
        <v>21</v>
      </c>
      <c r="F163" s="186" t="s">
        <v>233</v>
      </c>
      <c r="G163" s="185">
        <v>26</v>
      </c>
    </row>
    <row r="164" spans="1:7" ht="18" customHeight="1" x14ac:dyDescent="0.25">
      <c r="A164" s="105"/>
      <c r="B164" s="35"/>
      <c r="C164" s="187">
        <v>3</v>
      </c>
      <c r="D164" s="105" t="s">
        <v>5</v>
      </c>
      <c r="E164" s="92">
        <v>17</v>
      </c>
      <c r="F164" s="186" t="s">
        <v>233</v>
      </c>
      <c r="G164" s="185">
        <v>23</v>
      </c>
    </row>
    <row r="165" spans="1:7" ht="18" customHeight="1" thickBot="1" x14ac:dyDescent="0.3">
      <c r="A165" s="193"/>
      <c r="B165" s="72"/>
      <c r="C165" s="192"/>
      <c r="D165" s="191" t="s">
        <v>280</v>
      </c>
      <c r="E165" s="190">
        <v>61</v>
      </c>
      <c r="F165" s="189"/>
      <c r="G165" s="188"/>
    </row>
    <row r="166" spans="1:7" ht="18" customHeight="1" x14ac:dyDescent="0.25">
      <c r="A166" s="137" t="s">
        <v>87</v>
      </c>
      <c r="B166" s="52"/>
      <c r="C166" s="53"/>
      <c r="D166" s="53"/>
      <c r="E166" s="54"/>
      <c r="F166" s="195"/>
      <c r="G166" s="194"/>
    </row>
    <row r="167" spans="1:7" ht="18" customHeight="1" x14ac:dyDescent="0.25">
      <c r="A167" s="105"/>
      <c r="B167" s="35" t="s">
        <v>267</v>
      </c>
      <c r="C167" s="187">
        <v>1</v>
      </c>
      <c r="D167" s="105" t="s">
        <v>89</v>
      </c>
      <c r="E167" s="92">
        <v>51.6</v>
      </c>
      <c r="F167" s="186" t="s">
        <v>232</v>
      </c>
      <c r="G167" s="185">
        <v>124</v>
      </c>
    </row>
    <row r="168" spans="1:7" ht="18" customHeight="1" x14ac:dyDescent="0.25">
      <c r="A168" s="105"/>
      <c r="B168" s="35"/>
      <c r="C168" s="187">
        <v>2</v>
      </c>
      <c r="D168" s="105" t="s">
        <v>350</v>
      </c>
      <c r="E168" s="92">
        <v>27.9</v>
      </c>
      <c r="F168" s="186" t="s">
        <v>233</v>
      </c>
      <c r="G168" s="185">
        <v>32</v>
      </c>
    </row>
    <row r="169" spans="1:7" ht="18" customHeight="1" x14ac:dyDescent="0.25">
      <c r="A169" s="105"/>
      <c r="B169" s="35"/>
      <c r="C169" s="187">
        <v>3</v>
      </c>
      <c r="D169" s="105" t="s">
        <v>349</v>
      </c>
      <c r="E169" s="92">
        <v>9</v>
      </c>
      <c r="F169" s="186" t="s">
        <v>232</v>
      </c>
      <c r="G169" s="185">
        <v>24</v>
      </c>
    </row>
    <row r="170" spans="1:7" ht="18" customHeight="1" thickBot="1" x14ac:dyDescent="0.3">
      <c r="A170" s="193"/>
      <c r="B170" s="72"/>
      <c r="C170" s="192"/>
      <c r="D170" s="191" t="s">
        <v>280</v>
      </c>
      <c r="E170" s="190">
        <v>88.5</v>
      </c>
      <c r="F170" s="189"/>
      <c r="G170" s="188"/>
    </row>
    <row r="171" spans="1:7" ht="18" customHeight="1" x14ac:dyDescent="0.25">
      <c r="A171" s="137" t="s">
        <v>55</v>
      </c>
      <c r="B171" s="52"/>
      <c r="C171" s="53"/>
      <c r="D171" s="53"/>
      <c r="E171" s="54"/>
      <c r="F171" s="195"/>
      <c r="G171" s="194"/>
    </row>
    <row r="172" spans="1:7" ht="18" customHeight="1" x14ac:dyDescent="0.25">
      <c r="A172" s="105"/>
      <c r="B172" s="35" t="s">
        <v>305</v>
      </c>
      <c r="C172" s="187">
        <v>1</v>
      </c>
      <c r="D172" s="105" t="s">
        <v>435</v>
      </c>
      <c r="E172" s="92">
        <v>34.299999999999997</v>
      </c>
      <c r="F172" s="186" t="s">
        <v>274</v>
      </c>
      <c r="G172" s="185">
        <v>40</v>
      </c>
    </row>
    <row r="173" spans="1:7" ht="18" customHeight="1" x14ac:dyDescent="0.25">
      <c r="A173" s="105"/>
      <c r="B173" s="35" t="s">
        <v>309</v>
      </c>
      <c r="C173" s="187">
        <v>2</v>
      </c>
      <c r="D173" s="105" t="s">
        <v>163</v>
      </c>
      <c r="E173" s="92">
        <v>15.9</v>
      </c>
      <c r="F173" s="186" t="s">
        <v>274</v>
      </c>
      <c r="G173" s="185">
        <v>26</v>
      </c>
    </row>
    <row r="174" spans="1:7" ht="18" customHeight="1" x14ac:dyDescent="0.25">
      <c r="A174" s="105"/>
      <c r="B174" s="35"/>
      <c r="C174" s="187">
        <v>3</v>
      </c>
      <c r="D174" s="105" t="s">
        <v>137</v>
      </c>
      <c r="E174" s="92">
        <v>9.5</v>
      </c>
      <c r="F174" s="186" t="s">
        <v>274</v>
      </c>
      <c r="G174" s="185">
        <v>14</v>
      </c>
    </row>
    <row r="175" spans="1:7" ht="18" customHeight="1" thickBot="1" x14ac:dyDescent="0.3">
      <c r="A175" s="193"/>
      <c r="B175" s="72"/>
      <c r="C175" s="192"/>
      <c r="D175" s="191" t="s">
        <v>280</v>
      </c>
      <c r="E175" s="190">
        <v>59.699999999999996</v>
      </c>
      <c r="F175" s="189"/>
      <c r="G175" s="188"/>
    </row>
    <row r="176" spans="1:7" ht="18" customHeight="1" x14ac:dyDescent="0.25">
      <c r="A176" s="137" t="s">
        <v>91</v>
      </c>
      <c r="B176" s="52"/>
      <c r="C176" s="53"/>
      <c r="D176" s="53"/>
      <c r="E176" s="54"/>
      <c r="F176" s="195"/>
      <c r="G176" s="194"/>
    </row>
    <row r="177" spans="1:7" ht="18" customHeight="1" x14ac:dyDescent="0.25">
      <c r="A177" s="105"/>
      <c r="B177" s="35" t="s">
        <v>267</v>
      </c>
      <c r="C177" s="187">
        <v>1</v>
      </c>
      <c r="D177" s="105" t="s">
        <v>434</v>
      </c>
      <c r="E177" s="92">
        <v>30.6</v>
      </c>
      <c r="F177" s="186" t="s">
        <v>232</v>
      </c>
      <c r="G177" s="185">
        <v>57</v>
      </c>
    </row>
    <row r="178" spans="1:7" ht="18" customHeight="1" x14ac:dyDescent="0.25">
      <c r="A178" s="105"/>
      <c r="B178" s="35"/>
      <c r="C178" s="187">
        <v>2</v>
      </c>
      <c r="D178" s="105" t="s">
        <v>143</v>
      </c>
      <c r="E178" s="92">
        <v>27.3</v>
      </c>
      <c r="F178" s="186" t="s">
        <v>232</v>
      </c>
      <c r="G178" s="185">
        <v>66</v>
      </c>
    </row>
    <row r="179" spans="1:7" ht="18" customHeight="1" x14ac:dyDescent="0.25">
      <c r="A179" s="105"/>
      <c r="B179" s="35"/>
      <c r="C179" s="187">
        <v>3</v>
      </c>
      <c r="D179" s="105" t="s">
        <v>346</v>
      </c>
      <c r="E179" s="92">
        <v>13.9</v>
      </c>
      <c r="F179" s="186" t="s">
        <v>232</v>
      </c>
      <c r="G179" s="185">
        <v>65</v>
      </c>
    </row>
    <row r="180" spans="1:7" ht="18" customHeight="1" thickBot="1" x14ac:dyDescent="0.3">
      <c r="A180" s="193"/>
      <c r="B180" s="72"/>
      <c r="C180" s="192"/>
      <c r="D180" s="191" t="s">
        <v>280</v>
      </c>
      <c r="E180" s="190">
        <v>71.800000000000011</v>
      </c>
      <c r="F180" s="189"/>
      <c r="G180" s="188"/>
    </row>
    <row r="181" spans="1:7" ht="18" customHeight="1" x14ac:dyDescent="0.25">
      <c r="A181" s="137" t="s">
        <v>102</v>
      </c>
      <c r="B181" s="52"/>
      <c r="C181" s="53"/>
      <c r="D181" s="53"/>
      <c r="E181" s="54"/>
      <c r="F181" s="195"/>
      <c r="G181" s="194"/>
    </row>
    <row r="182" spans="1:7" ht="18" customHeight="1" x14ac:dyDescent="0.25">
      <c r="A182" s="105"/>
      <c r="B182" s="35" t="s">
        <v>269</v>
      </c>
      <c r="C182" s="187">
        <v>1</v>
      </c>
      <c r="D182" s="105" t="s">
        <v>103</v>
      </c>
      <c r="E182" s="92">
        <v>35.31</v>
      </c>
      <c r="F182" s="186" t="s">
        <v>232</v>
      </c>
      <c r="G182" s="185">
        <v>62</v>
      </c>
    </row>
    <row r="183" spans="1:7" ht="18" customHeight="1" x14ac:dyDescent="0.25">
      <c r="A183" s="105"/>
      <c r="B183" s="35"/>
      <c r="C183" s="187">
        <v>2</v>
      </c>
      <c r="D183" s="105" t="s">
        <v>433</v>
      </c>
      <c r="E183" s="92">
        <v>29.25</v>
      </c>
      <c r="F183" s="186" t="s">
        <v>232</v>
      </c>
      <c r="G183" s="185">
        <v>2</v>
      </c>
    </row>
    <row r="184" spans="1:7" ht="18" customHeight="1" x14ac:dyDescent="0.25">
      <c r="A184" s="105"/>
      <c r="B184" s="35"/>
      <c r="C184" s="187">
        <v>3</v>
      </c>
      <c r="D184" s="105" t="s">
        <v>432</v>
      </c>
      <c r="E184" s="92">
        <v>24.49</v>
      </c>
      <c r="F184" s="186" t="s">
        <v>233</v>
      </c>
      <c r="G184" s="185">
        <v>43</v>
      </c>
    </row>
    <row r="185" spans="1:7" ht="18" customHeight="1" thickBot="1" x14ac:dyDescent="0.3">
      <c r="A185" s="193"/>
      <c r="B185" s="72"/>
      <c r="C185" s="192"/>
      <c r="D185" s="191" t="s">
        <v>280</v>
      </c>
      <c r="E185" s="190">
        <v>89.05</v>
      </c>
      <c r="F185" s="189"/>
      <c r="G185" s="188"/>
    </row>
    <row r="186" spans="1:7" ht="18" customHeight="1" x14ac:dyDescent="0.25">
      <c r="A186" s="137" t="s">
        <v>97</v>
      </c>
      <c r="B186" s="52"/>
      <c r="C186" s="53"/>
      <c r="D186" s="53"/>
      <c r="E186" s="54"/>
      <c r="F186" s="195"/>
      <c r="G186" s="194"/>
    </row>
    <row r="187" spans="1:7" ht="18" customHeight="1" x14ac:dyDescent="0.25">
      <c r="A187" s="105"/>
      <c r="B187" s="35" t="s">
        <v>267</v>
      </c>
      <c r="C187" s="187">
        <v>1</v>
      </c>
      <c r="D187" s="105" t="s">
        <v>101</v>
      </c>
      <c r="E187" s="92">
        <v>32</v>
      </c>
      <c r="F187" s="186" t="s">
        <v>232</v>
      </c>
      <c r="G187" s="185">
        <v>92</v>
      </c>
    </row>
    <row r="188" spans="1:7" ht="18" customHeight="1" x14ac:dyDescent="0.25">
      <c r="A188" s="105"/>
      <c r="B188" s="35"/>
      <c r="C188" s="187">
        <v>2</v>
      </c>
      <c r="D188" s="105" t="s">
        <v>98</v>
      </c>
      <c r="E188" s="92">
        <v>31</v>
      </c>
      <c r="F188" s="186" t="s">
        <v>232</v>
      </c>
      <c r="G188" s="185">
        <v>70</v>
      </c>
    </row>
    <row r="189" spans="1:7" ht="18" customHeight="1" x14ac:dyDescent="0.25">
      <c r="A189" s="105"/>
      <c r="B189" s="35"/>
      <c r="C189" s="187">
        <v>3</v>
      </c>
      <c r="D189" s="105" t="s">
        <v>175</v>
      </c>
      <c r="E189" s="92">
        <v>11</v>
      </c>
      <c r="F189" s="186" t="s">
        <v>232</v>
      </c>
      <c r="G189" s="185">
        <v>16</v>
      </c>
    </row>
    <row r="190" spans="1:7" ht="18" customHeight="1" thickBot="1" x14ac:dyDescent="0.3">
      <c r="A190" s="193"/>
      <c r="B190" s="72"/>
      <c r="C190" s="192"/>
      <c r="D190" s="191" t="s">
        <v>280</v>
      </c>
      <c r="E190" s="190">
        <v>74</v>
      </c>
      <c r="F190" s="189"/>
      <c r="G190" s="188"/>
    </row>
    <row r="191" spans="1:7" ht="18" customHeight="1" x14ac:dyDescent="0.25">
      <c r="A191" s="137" t="s">
        <v>99</v>
      </c>
      <c r="B191" s="52"/>
      <c r="C191" s="53"/>
      <c r="D191" s="53"/>
      <c r="E191" s="54"/>
      <c r="F191" s="195"/>
      <c r="G191" s="194"/>
    </row>
    <row r="192" spans="1:7" ht="18" customHeight="1" x14ac:dyDescent="0.25">
      <c r="A192" s="105"/>
      <c r="B192" s="35" t="s">
        <v>269</v>
      </c>
      <c r="C192" s="187">
        <v>1</v>
      </c>
      <c r="D192" s="105" t="s">
        <v>339</v>
      </c>
      <c r="E192" s="92">
        <v>29</v>
      </c>
      <c r="F192" s="186" t="s">
        <v>232</v>
      </c>
      <c r="G192" s="185">
        <v>64</v>
      </c>
    </row>
    <row r="193" spans="1:7" ht="18" customHeight="1" x14ac:dyDescent="0.25">
      <c r="A193" s="105"/>
      <c r="B193" s="35"/>
      <c r="C193" s="187">
        <v>2</v>
      </c>
      <c r="D193" s="105" t="s">
        <v>341</v>
      </c>
      <c r="E193" s="92">
        <v>20</v>
      </c>
      <c r="F193" s="186" t="s">
        <v>232</v>
      </c>
      <c r="G193" s="185">
        <v>64</v>
      </c>
    </row>
    <row r="194" spans="1:7" ht="18" customHeight="1" x14ac:dyDescent="0.25">
      <c r="A194" s="105"/>
      <c r="B194" s="35"/>
      <c r="C194" s="187">
        <v>3</v>
      </c>
      <c r="D194" s="105" t="s">
        <v>177</v>
      </c>
      <c r="E194" s="92">
        <v>11</v>
      </c>
      <c r="F194" s="186" t="s">
        <v>232</v>
      </c>
      <c r="G194" s="185">
        <v>28</v>
      </c>
    </row>
    <row r="195" spans="1:7" ht="18" customHeight="1" thickBot="1" x14ac:dyDescent="0.3">
      <c r="A195" s="193"/>
      <c r="B195" s="72"/>
      <c r="C195" s="192"/>
      <c r="D195" s="191" t="s">
        <v>280</v>
      </c>
      <c r="E195" s="190">
        <v>60</v>
      </c>
      <c r="F195" s="189"/>
      <c r="G195" s="188"/>
    </row>
    <row r="196" spans="1:7" ht="18" customHeight="1" x14ac:dyDescent="0.25">
      <c r="A196" s="137" t="s">
        <v>338</v>
      </c>
      <c r="B196" s="52"/>
      <c r="C196" s="53"/>
      <c r="D196" s="53"/>
      <c r="E196" s="54"/>
      <c r="F196" s="195"/>
      <c r="G196" s="194"/>
    </row>
    <row r="197" spans="1:7" ht="18" customHeight="1" x14ac:dyDescent="0.25">
      <c r="A197" s="105"/>
      <c r="B197" s="35"/>
      <c r="C197" s="187">
        <v>1</v>
      </c>
      <c r="D197" s="105" t="s">
        <v>337</v>
      </c>
      <c r="E197" s="92">
        <v>44</v>
      </c>
      <c r="F197" s="186" t="s">
        <v>274</v>
      </c>
      <c r="G197" s="185" t="s">
        <v>274</v>
      </c>
    </row>
    <row r="198" spans="1:7" ht="18" customHeight="1" x14ac:dyDescent="0.25">
      <c r="A198" s="105"/>
      <c r="B198" s="35"/>
      <c r="C198" s="187">
        <v>2</v>
      </c>
      <c r="D198" s="105" t="s">
        <v>336</v>
      </c>
      <c r="E198" s="92">
        <v>31</v>
      </c>
      <c r="F198" s="186" t="s">
        <v>274</v>
      </c>
      <c r="G198" s="185" t="s">
        <v>274</v>
      </c>
    </row>
    <row r="199" spans="1:7" ht="18" customHeight="1" x14ac:dyDescent="0.25">
      <c r="A199" s="105"/>
      <c r="B199" s="35"/>
      <c r="C199" s="187">
        <v>3</v>
      </c>
      <c r="D199" s="105" t="s">
        <v>335</v>
      </c>
      <c r="E199" s="92">
        <v>19</v>
      </c>
      <c r="F199" s="186" t="s">
        <v>274</v>
      </c>
      <c r="G199" s="185" t="s">
        <v>274</v>
      </c>
    </row>
    <row r="200" spans="1:7" ht="18" customHeight="1" thickBot="1" x14ac:dyDescent="0.3">
      <c r="A200" s="193"/>
      <c r="B200" s="72"/>
      <c r="C200" s="192"/>
      <c r="D200" s="191" t="s">
        <v>280</v>
      </c>
      <c r="E200" s="190">
        <v>94</v>
      </c>
      <c r="F200" s="189"/>
      <c r="G200" s="188"/>
    </row>
    <row r="201" spans="1:7" ht="18" customHeight="1" x14ac:dyDescent="0.25">
      <c r="A201" s="137" t="s">
        <v>104</v>
      </c>
      <c r="B201" s="52"/>
      <c r="C201" s="53"/>
      <c r="D201" s="53"/>
      <c r="E201" s="54"/>
      <c r="F201" s="195"/>
      <c r="G201" s="194"/>
    </row>
    <row r="202" spans="1:7" ht="18" customHeight="1" x14ac:dyDescent="0.25">
      <c r="A202" s="105"/>
      <c r="B202" s="35" t="s">
        <v>267</v>
      </c>
      <c r="C202" s="187">
        <v>1</v>
      </c>
      <c r="D202" s="105" t="s">
        <v>431</v>
      </c>
      <c r="E202" s="92">
        <v>16</v>
      </c>
      <c r="F202" s="186" t="s">
        <v>331</v>
      </c>
      <c r="G202" s="185">
        <v>53</v>
      </c>
    </row>
    <row r="203" spans="1:7" ht="18" customHeight="1" x14ac:dyDescent="0.25">
      <c r="A203" s="105"/>
      <c r="B203" s="35"/>
      <c r="C203" s="187">
        <v>2</v>
      </c>
      <c r="D203" s="105" t="s">
        <v>430</v>
      </c>
      <c r="E203" s="92">
        <v>13</v>
      </c>
      <c r="F203" s="186" t="s">
        <v>331</v>
      </c>
      <c r="G203" s="185">
        <v>28</v>
      </c>
    </row>
    <row r="204" spans="1:7" ht="18" customHeight="1" x14ac:dyDescent="0.25">
      <c r="A204" s="105"/>
      <c r="B204" s="35"/>
      <c r="C204" s="187">
        <v>3</v>
      </c>
      <c r="D204" s="105" t="s">
        <v>168</v>
      </c>
      <c r="E204" s="92">
        <v>12</v>
      </c>
      <c r="F204" s="186" t="s">
        <v>331</v>
      </c>
      <c r="G204" s="185">
        <v>43</v>
      </c>
    </row>
    <row r="205" spans="1:7" ht="18" customHeight="1" thickBot="1" x14ac:dyDescent="0.3">
      <c r="A205" s="193"/>
      <c r="B205" s="72"/>
      <c r="C205" s="192"/>
      <c r="D205" s="191" t="s">
        <v>280</v>
      </c>
      <c r="E205" s="190">
        <v>41</v>
      </c>
      <c r="F205" s="189"/>
      <c r="G205" s="188"/>
    </row>
    <row r="206" spans="1:7" ht="18" customHeight="1" x14ac:dyDescent="0.25">
      <c r="A206" s="137" t="s">
        <v>105</v>
      </c>
      <c r="B206" s="52"/>
      <c r="C206" s="53"/>
      <c r="D206" s="53"/>
      <c r="E206" s="54"/>
      <c r="F206" s="195"/>
      <c r="G206" s="194"/>
    </row>
    <row r="207" spans="1:7" ht="18" customHeight="1" x14ac:dyDescent="0.25">
      <c r="A207" s="105"/>
      <c r="B207" s="35" t="s">
        <v>267</v>
      </c>
      <c r="C207" s="187">
        <v>1</v>
      </c>
      <c r="D207" s="105" t="s">
        <v>429</v>
      </c>
      <c r="E207" s="92">
        <v>19</v>
      </c>
      <c r="F207" s="186" t="s">
        <v>232</v>
      </c>
      <c r="G207" s="185">
        <v>98</v>
      </c>
    </row>
    <row r="208" spans="1:7" ht="18" customHeight="1" x14ac:dyDescent="0.25">
      <c r="A208" s="105"/>
      <c r="B208" s="35"/>
      <c r="C208" s="187">
        <v>2</v>
      </c>
      <c r="D208" s="105" t="s">
        <v>383</v>
      </c>
      <c r="E208" s="92">
        <v>13</v>
      </c>
      <c r="F208" s="186" t="s">
        <v>233</v>
      </c>
      <c r="G208" s="185">
        <v>20</v>
      </c>
    </row>
    <row r="209" spans="1:7" ht="18" customHeight="1" x14ac:dyDescent="0.25">
      <c r="A209" s="105"/>
      <c r="B209" s="35"/>
      <c r="C209" s="187">
        <v>3</v>
      </c>
      <c r="D209" s="105" t="s">
        <v>330</v>
      </c>
      <c r="E209" s="92">
        <v>13</v>
      </c>
      <c r="F209" s="186" t="s">
        <v>233</v>
      </c>
      <c r="G209" s="185">
        <v>25</v>
      </c>
    </row>
    <row r="210" spans="1:7" ht="18" customHeight="1" thickBot="1" x14ac:dyDescent="0.3">
      <c r="A210" s="193"/>
      <c r="B210" s="72"/>
      <c r="C210" s="192"/>
      <c r="D210" s="191" t="s">
        <v>280</v>
      </c>
      <c r="E210" s="190">
        <v>45</v>
      </c>
      <c r="F210" s="189"/>
      <c r="G210" s="188"/>
    </row>
    <row r="211" spans="1:7" ht="18" customHeight="1" x14ac:dyDescent="0.25">
      <c r="A211" s="137" t="s">
        <v>107</v>
      </c>
      <c r="B211" s="52"/>
      <c r="C211" s="53"/>
      <c r="D211" s="53"/>
      <c r="E211" s="54"/>
      <c r="F211" s="195"/>
      <c r="G211" s="194"/>
    </row>
    <row r="212" spans="1:7" ht="18" customHeight="1" x14ac:dyDescent="0.25">
      <c r="A212" s="105"/>
      <c r="B212" s="35" t="s">
        <v>267</v>
      </c>
      <c r="C212" s="187">
        <v>1</v>
      </c>
      <c r="D212" s="105" t="s">
        <v>328</v>
      </c>
      <c r="E212" s="92">
        <v>19</v>
      </c>
      <c r="F212" s="186" t="s">
        <v>232</v>
      </c>
      <c r="G212" s="185">
        <v>31</v>
      </c>
    </row>
    <row r="213" spans="1:7" ht="18" customHeight="1" x14ac:dyDescent="0.25">
      <c r="A213" s="105"/>
      <c r="B213" s="35"/>
      <c r="C213" s="187">
        <v>2</v>
      </c>
      <c r="D213" s="105" t="s">
        <v>329</v>
      </c>
      <c r="E213" s="92">
        <v>18.100000000000001</v>
      </c>
      <c r="F213" s="186" t="s">
        <v>232</v>
      </c>
      <c r="G213" s="185">
        <v>21</v>
      </c>
    </row>
    <row r="214" spans="1:7" ht="18" customHeight="1" x14ac:dyDescent="0.25">
      <c r="A214" s="105"/>
      <c r="B214" s="35"/>
      <c r="C214" s="187">
        <v>3</v>
      </c>
      <c r="D214" s="105" t="s">
        <v>327</v>
      </c>
      <c r="E214" s="92">
        <v>15.8</v>
      </c>
      <c r="F214" s="186" t="s">
        <v>232</v>
      </c>
      <c r="G214" s="185">
        <v>21</v>
      </c>
    </row>
    <row r="215" spans="1:7" ht="18" customHeight="1" thickBot="1" x14ac:dyDescent="0.3">
      <c r="A215" s="193"/>
      <c r="B215" s="72"/>
      <c r="C215" s="192"/>
      <c r="D215" s="191" t="s">
        <v>280</v>
      </c>
      <c r="E215" s="190">
        <v>52.900000000000006</v>
      </c>
      <c r="F215" s="189"/>
      <c r="G215" s="188"/>
    </row>
    <row r="216" spans="1:7" ht="18" customHeight="1" x14ac:dyDescent="0.25">
      <c r="A216" s="137" t="s">
        <v>108</v>
      </c>
      <c r="B216" s="52"/>
      <c r="C216" s="53"/>
      <c r="D216" s="53"/>
      <c r="E216" s="54"/>
      <c r="F216" s="195"/>
      <c r="G216" s="194"/>
    </row>
    <row r="217" spans="1:7" ht="18" customHeight="1" x14ac:dyDescent="0.25">
      <c r="A217" s="105"/>
      <c r="B217" s="35" t="s">
        <v>269</v>
      </c>
      <c r="C217" s="187">
        <v>1</v>
      </c>
      <c r="D217" s="105" t="s">
        <v>324</v>
      </c>
      <c r="E217" s="92">
        <v>34.78</v>
      </c>
      <c r="F217" s="186" t="s">
        <v>233</v>
      </c>
      <c r="G217" s="185">
        <v>49</v>
      </c>
    </row>
    <row r="218" spans="1:7" ht="18" customHeight="1" x14ac:dyDescent="0.25">
      <c r="A218" s="105"/>
      <c r="B218" s="35"/>
      <c r="C218" s="187">
        <v>2</v>
      </c>
      <c r="D218" s="105" t="s">
        <v>323</v>
      </c>
      <c r="E218" s="92">
        <v>21.94</v>
      </c>
      <c r="F218" s="186" t="s">
        <v>233</v>
      </c>
      <c r="G218" s="185">
        <v>33</v>
      </c>
    </row>
    <row r="219" spans="1:7" ht="18" customHeight="1" x14ac:dyDescent="0.25">
      <c r="A219" s="105"/>
      <c r="B219" s="35"/>
      <c r="C219" s="187">
        <v>3</v>
      </c>
      <c r="D219" s="105" t="s">
        <v>322</v>
      </c>
      <c r="E219" s="92">
        <v>18.87</v>
      </c>
      <c r="F219" s="186" t="s">
        <v>233</v>
      </c>
      <c r="G219" s="185">
        <v>85</v>
      </c>
    </row>
    <row r="220" spans="1:7" ht="18" customHeight="1" thickBot="1" x14ac:dyDescent="0.3">
      <c r="A220" s="193"/>
      <c r="B220" s="72"/>
      <c r="C220" s="192"/>
      <c r="D220" s="191" t="s">
        <v>280</v>
      </c>
      <c r="E220" s="190">
        <v>75.59</v>
      </c>
      <c r="F220" s="189"/>
      <c r="G220" s="188"/>
    </row>
    <row r="221" spans="1:7" ht="18" customHeight="1" x14ac:dyDescent="0.25">
      <c r="A221" s="137" t="s">
        <v>112</v>
      </c>
      <c r="B221" s="52"/>
      <c r="C221" s="53"/>
      <c r="D221" s="53"/>
      <c r="E221" s="54"/>
      <c r="F221" s="195"/>
      <c r="G221" s="194"/>
    </row>
    <row r="222" spans="1:7" ht="18" customHeight="1" x14ac:dyDescent="0.25">
      <c r="A222" s="105"/>
      <c r="B222" s="35"/>
      <c r="C222" s="187">
        <v>1</v>
      </c>
      <c r="D222" s="105" t="s">
        <v>321</v>
      </c>
      <c r="E222" s="92">
        <v>20</v>
      </c>
      <c r="F222" s="186" t="s">
        <v>232</v>
      </c>
      <c r="G222" s="185">
        <v>44</v>
      </c>
    </row>
    <row r="223" spans="1:7" ht="18" customHeight="1" x14ac:dyDescent="0.25">
      <c r="A223" s="105"/>
      <c r="B223" s="35"/>
      <c r="C223" s="187">
        <v>2</v>
      </c>
      <c r="D223" s="105" t="s">
        <v>95</v>
      </c>
      <c r="E223" s="92">
        <v>11</v>
      </c>
      <c r="F223" s="186" t="s">
        <v>232</v>
      </c>
      <c r="G223" s="185">
        <v>23</v>
      </c>
    </row>
    <row r="224" spans="1:7" ht="18" customHeight="1" x14ac:dyDescent="0.25">
      <c r="A224" s="105"/>
      <c r="B224" s="35"/>
      <c r="C224" s="187">
        <v>3</v>
      </c>
      <c r="D224" s="105" t="s">
        <v>184</v>
      </c>
      <c r="E224" s="92">
        <v>7</v>
      </c>
      <c r="F224" s="186" t="s">
        <v>232</v>
      </c>
      <c r="G224" s="185">
        <v>15</v>
      </c>
    </row>
    <row r="225" spans="1:7" ht="18" customHeight="1" thickBot="1" x14ac:dyDescent="0.3">
      <c r="A225" s="193"/>
      <c r="B225" s="72"/>
      <c r="C225" s="192"/>
      <c r="D225" s="191" t="s">
        <v>280</v>
      </c>
      <c r="E225" s="190">
        <v>38</v>
      </c>
      <c r="F225" s="189"/>
      <c r="G225" s="188"/>
    </row>
    <row r="226" spans="1:7" ht="18" customHeight="1" x14ac:dyDescent="0.25">
      <c r="A226" s="137" t="s">
        <v>428</v>
      </c>
      <c r="B226" s="52"/>
      <c r="C226" s="53"/>
      <c r="D226" s="53"/>
      <c r="E226" s="54"/>
      <c r="F226" s="195"/>
      <c r="G226" s="194"/>
    </row>
    <row r="227" spans="1:7" ht="18" customHeight="1" x14ac:dyDescent="0.25">
      <c r="A227" s="105"/>
      <c r="B227" s="35" t="s">
        <v>269</v>
      </c>
      <c r="C227" s="187">
        <v>1</v>
      </c>
      <c r="D227" s="105" t="s">
        <v>6</v>
      </c>
      <c r="E227" s="92">
        <v>18.2</v>
      </c>
      <c r="F227" s="186" t="s">
        <v>233</v>
      </c>
      <c r="G227" s="185">
        <v>30</v>
      </c>
    </row>
    <row r="228" spans="1:7" ht="18" customHeight="1" x14ac:dyDescent="0.25">
      <c r="A228" s="105"/>
      <c r="B228" s="35"/>
      <c r="C228" s="187">
        <v>2</v>
      </c>
      <c r="D228" s="105" t="s">
        <v>314</v>
      </c>
      <c r="E228" s="92">
        <v>16.3</v>
      </c>
      <c r="F228" s="186" t="s">
        <v>233</v>
      </c>
      <c r="G228" s="185">
        <v>32</v>
      </c>
    </row>
    <row r="229" spans="1:7" ht="18" customHeight="1" x14ac:dyDescent="0.25">
      <c r="A229" s="105"/>
      <c r="B229" s="35"/>
      <c r="C229" s="187">
        <v>3</v>
      </c>
      <c r="D229" s="105" t="s">
        <v>313</v>
      </c>
      <c r="E229" s="92">
        <v>12.1</v>
      </c>
      <c r="F229" s="186" t="s">
        <v>233</v>
      </c>
      <c r="G229" s="185">
        <v>31</v>
      </c>
    </row>
    <row r="230" spans="1:7" ht="18" customHeight="1" thickBot="1" x14ac:dyDescent="0.3">
      <c r="A230" s="193"/>
      <c r="B230" s="72"/>
      <c r="C230" s="192"/>
      <c r="D230" s="191" t="s">
        <v>280</v>
      </c>
      <c r="E230" s="190">
        <v>46.6</v>
      </c>
      <c r="F230" s="189"/>
      <c r="G230" s="188"/>
    </row>
    <row r="231" spans="1:7" ht="18" customHeight="1" x14ac:dyDescent="0.25">
      <c r="A231" s="137" t="s">
        <v>319</v>
      </c>
      <c r="B231" s="52"/>
      <c r="C231" s="53"/>
      <c r="D231" s="53"/>
      <c r="E231" s="54"/>
      <c r="F231" s="195"/>
      <c r="G231" s="194"/>
    </row>
    <row r="232" spans="1:7" ht="18" customHeight="1" x14ac:dyDescent="0.25">
      <c r="A232" s="105"/>
      <c r="B232" s="35" t="s">
        <v>269</v>
      </c>
      <c r="C232" s="187">
        <v>1</v>
      </c>
      <c r="D232" s="105" t="s">
        <v>427</v>
      </c>
      <c r="E232" s="92" t="s">
        <v>274</v>
      </c>
      <c r="F232" s="186" t="s">
        <v>233</v>
      </c>
      <c r="G232" s="185" t="s">
        <v>274</v>
      </c>
    </row>
    <row r="233" spans="1:7" ht="18" customHeight="1" x14ac:dyDescent="0.25">
      <c r="A233" s="105"/>
      <c r="B233" s="35"/>
      <c r="C233" s="187">
        <v>2</v>
      </c>
      <c r="D233" s="105" t="s">
        <v>317</v>
      </c>
      <c r="E233" s="92" t="s">
        <v>274</v>
      </c>
      <c r="F233" s="186" t="s">
        <v>232</v>
      </c>
      <c r="G233" s="185" t="s">
        <v>274</v>
      </c>
    </row>
    <row r="234" spans="1:7" ht="18" customHeight="1" x14ac:dyDescent="0.25">
      <c r="A234" s="105"/>
      <c r="B234" s="35"/>
      <c r="C234" s="187">
        <v>3</v>
      </c>
      <c r="D234" s="105" t="s">
        <v>426</v>
      </c>
      <c r="E234" s="92" t="s">
        <v>274</v>
      </c>
      <c r="F234" s="186" t="s">
        <v>232</v>
      </c>
      <c r="G234" s="185" t="s">
        <v>274</v>
      </c>
    </row>
    <row r="235" spans="1:7" ht="18" customHeight="1" thickBot="1" x14ac:dyDescent="0.3">
      <c r="A235" s="193"/>
      <c r="B235" s="72"/>
      <c r="C235" s="192"/>
      <c r="D235" s="191" t="s">
        <v>280</v>
      </c>
      <c r="E235" s="190" t="s">
        <v>274</v>
      </c>
      <c r="F235" s="189"/>
      <c r="G235" s="188"/>
    </row>
    <row r="236" spans="1:7" ht="18" customHeight="1" x14ac:dyDescent="0.25">
      <c r="A236" s="137" t="s">
        <v>116</v>
      </c>
      <c r="B236" s="52"/>
      <c r="C236" s="53"/>
      <c r="D236" s="53"/>
      <c r="E236" s="54"/>
      <c r="F236" s="195"/>
      <c r="G236" s="194"/>
    </row>
    <row r="237" spans="1:7" ht="18" customHeight="1" x14ac:dyDescent="0.25">
      <c r="A237" s="105"/>
      <c r="B237" s="35" t="s">
        <v>269</v>
      </c>
      <c r="C237" s="187">
        <v>1</v>
      </c>
      <c r="D237" s="105" t="s">
        <v>314</v>
      </c>
      <c r="E237" s="92">
        <v>19.2</v>
      </c>
      <c r="F237" s="186" t="s">
        <v>232</v>
      </c>
      <c r="G237" s="185">
        <v>15</v>
      </c>
    </row>
    <row r="238" spans="1:7" ht="18" customHeight="1" x14ac:dyDescent="0.25">
      <c r="A238" s="105"/>
      <c r="B238" s="35"/>
      <c r="C238" s="187">
        <v>2</v>
      </c>
      <c r="D238" s="105" t="s">
        <v>315</v>
      </c>
      <c r="E238" s="92">
        <v>18</v>
      </c>
      <c r="F238" s="186" t="s">
        <v>232</v>
      </c>
      <c r="G238" s="185">
        <v>26</v>
      </c>
    </row>
    <row r="239" spans="1:7" ht="18" customHeight="1" x14ac:dyDescent="0.25">
      <c r="A239" s="105"/>
      <c r="B239" s="35"/>
      <c r="C239" s="187">
        <v>3</v>
      </c>
      <c r="D239" s="105" t="s">
        <v>425</v>
      </c>
      <c r="E239" s="92">
        <v>12.5</v>
      </c>
      <c r="F239" s="186" t="s">
        <v>232</v>
      </c>
      <c r="G239" s="185">
        <v>23</v>
      </c>
    </row>
    <row r="240" spans="1:7" ht="18" customHeight="1" thickBot="1" x14ac:dyDescent="0.3">
      <c r="A240" s="193"/>
      <c r="B240" s="72"/>
      <c r="C240" s="192"/>
      <c r="D240" s="191" t="s">
        <v>280</v>
      </c>
      <c r="E240" s="190">
        <v>49.7</v>
      </c>
      <c r="F240" s="189"/>
      <c r="G240" s="188"/>
    </row>
    <row r="241" spans="1:7" ht="18" customHeight="1" x14ac:dyDescent="0.25">
      <c r="A241" s="137" t="s">
        <v>117</v>
      </c>
      <c r="B241" s="52"/>
      <c r="C241" s="53"/>
      <c r="D241" s="53"/>
      <c r="E241" s="54"/>
      <c r="F241" s="195"/>
      <c r="G241" s="194"/>
    </row>
    <row r="242" spans="1:7" ht="18" customHeight="1" x14ac:dyDescent="0.25">
      <c r="A242" s="105"/>
      <c r="B242" s="35" t="s">
        <v>267</v>
      </c>
      <c r="C242" s="187">
        <v>1</v>
      </c>
      <c r="D242" s="105" t="s">
        <v>311</v>
      </c>
      <c r="E242" s="92">
        <v>45</v>
      </c>
      <c r="F242" s="186" t="s">
        <v>232</v>
      </c>
      <c r="G242" s="185">
        <v>70</v>
      </c>
    </row>
    <row r="243" spans="1:7" ht="18" customHeight="1" x14ac:dyDescent="0.25">
      <c r="A243" s="105"/>
      <c r="B243" s="35"/>
      <c r="C243" s="187">
        <v>2</v>
      </c>
      <c r="D243" s="105" t="s">
        <v>312</v>
      </c>
      <c r="E243" s="92" t="s">
        <v>274</v>
      </c>
      <c r="F243" s="186" t="s">
        <v>232</v>
      </c>
      <c r="G243" s="185">
        <v>31</v>
      </c>
    </row>
    <row r="244" spans="1:7" ht="18" customHeight="1" x14ac:dyDescent="0.25">
      <c r="A244" s="105"/>
      <c r="B244" s="35"/>
      <c r="C244" s="187">
        <v>3</v>
      </c>
      <c r="D244" s="105" t="s">
        <v>310</v>
      </c>
      <c r="E244" s="92">
        <v>22</v>
      </c>
      <c r="F244" s="186" t="s">
        <v>232</v>
      </c>
      <c r="G244" s="185">
        <v>53</v>
      </c>
    </row>
    <row r="245" spans="1:7" ht="18" customHeight="1" thickBot="1" x14ac:dyDescent="0.3">
      <c r="A245" s="193"/>
      <c r="B245" s="72"/>
      <c r="C245" s="192"/>
      <c r="D245" s="191" t="s">
        <v>280</v>
      </c>
      <c r="E245" s="190" t="s">
        <v>274</v>
      </c>
      <c r="F245" s="189"/>
      <c r="G245" s="188"/>
    </row>
    <row r="246" spans="1:7" s="196" customFormat="1" ht="18" customHeight="1" x14ac:dyDescent="0.25">
      <c r="A246" s="225"/>
      <c r="B246" s="224"/>
      <c r="C246" s="223"/>
      <c r="D246" s="223"/>
      <c r="E246" s="222"/>
      <c r="F246" s="221"/>
      <c r="G246" s="220"/>
    </row>
    <row r="247" spans="1:7" ht="18" thickBot="1" x14ac:dyDescent="0.3">
      <c r="A247" s="105"/>
      <c r="B247" s="35"/>
      <c r="C247" s="206"/>
      <c r="D247" s="103"/>
      <c r="E247" s="91"/>
      <c r="F247" s="186"/>
      <c r="G247" s="205"/>
    </row>
    <row r="248" spans="1:7" x14ac:dyDescent="0.25">
      <c r="A248" s="105"/>
      <c r="B248" s="35"/>
      <c r="C248" s="219" t="s">
        <v>268</v>
      </c>
      <c r="D248" s="218"/>
      <c r="E248" s="217"/>
      <c r="F248" s="216"/>
      <c r="G248" s="215"/>
    </row>
    <row r="249" spans="1:7" x14ac:dyDescent="0.25">
      <c r="A249" s="105"/>
      <c r="B249" s="35"/>
      <c r="C249" s="175" t="s">
        <v>288</v>
      </c>
      <c r="D249" s="174" t="s">
        <v>289</v>
      </c>
      <c r="E249" s="173"/>
      <c r="F249" s="172"/>
      <c r="G249" s="171"/>
    </row>
    <row r="250" spans="1:7" x14ac:dyDescent="0.25">
      <c r="A250" s="105"/>
      <c r="B250" s="35"/>
      <c r="C250" s="175" t="s">
        <v>274</v>
      </c>
      <c r="D250" s="174" t="s">
        <v>275</v>
      </c>
      <c r="E250" s="173"/>
      <c r="F250" s="172"/>
      <c r="G250" s="171"/>
    </row>
    <row r="251" spans="1:7" x14ac:dyDescent="0.25">
      <c r="A251" s="105"/>
      <c r="B251" s="35"/>
      <c r="C251" s="175" t="s">
        <v>266</v>
      </c>
      <c r="D251" s="174" t="s">
        <v>263</v>
      </c>
      <c r="E251" s="173"/>
      <c r="F251" s="172"/>
      <c r="G251" s="171"/>
    </row>
    <row r="252" spans="1:7" x14ac:dyDescent="0.25">
      <c r="A252" s="105"/>
      <c r="B252" s="35"/>
      <c r="C252" s="175" t="s">
        <v>309</v>
      </c>
      <c r="D252" s="176" t="s">
        <v>308</v>
      </c>
      <c r="E252" s="173"/>
      <c r="F252" s="172"/>
      <c r="G252" s="171"/>
    </row>
    <row r="253" spans="1:7" x14ac:dyDescent="0.25">
      <c r="A253" s="105"/>
      <c r="B253" s="35"/>
      <c r="C253" s="175" t="s">
        <v>267</v>
      </c>
      <c r="D253" s="174" t="s">
        <v>270</v>
      </c>
      <c r="E253" s="173"/>
      <c r="F253" s="172"/>
      <c r="G253" s="171"/>
    </row>
    <row r="254" spans="1:7" x14ac:dyDescent="0.25">
      <c r="A254" s="105"/>
      <c r="B254" s="35"/>
      <c r="C254" s="175" t="s">
        <v>269</v>
      </c>
      <c r="D254" s="174" t="s">
        <v>273</v>
      </c>
      <c r="E254" s="173"/>
      <c r="F254" s="172"/>
      <c r="G254" s="171"/>
    </row>
    <row r="255" spans="1:7" x14ac:dyDescent="0.25">
      <c r="A255" s="105"/>
      <c r="B255" s="35"/>
      <c r="C255" s="175" t="s">
        <v>272</v>
      </c>
      <c r="D255" s="174" t="s">
        <v>285</v>
      </c>
      <c r="E255" s="173"/>
      <c r="F255" s="172"/>
      <c r="G255" s="171"/>
    </row>
    <row r="256" spans="1:7" x14ac:dyDescent="0.25">
      <c r="A256" s="105"/>
      <c r="B256" s="35"/>
      <c r="C256" s="175" t="s">
        <v>307</v>
      </c>
      <c r="D256" s="174" t="s">
        <v>306</v>
      </c>
      <c r="E256" s="173"/>
      <c r="F256" s="172"/>
      <c r="G256" s="171"/>
    </row>
    <row r="257" spans="1:7" ht="18" thickBot="1" x14ac:dyDescent="0.3">
      <c r="A257" s="105"/>
      <c r="B257" s="35"/>
      <c r="C257" s="170" t="s">
        <v>305</v>
      </c>
      <c r="D257" s="169" t="s">
        <v>304</v>
      </c>
      <c r="E257" s="168"/>
      <c r="F257" s="167"/>
      <c r="G257" s="166"/>
    </row>
    <row r="258" spans="1:7" x14ac:dyDescent="0.25">
      <c r="A258" s="105"/>
      <c r="B258" s="35"/>
      <c r="C258" s="187"/>
      <c r="D258" s="105"/>
      <c r="E258" s="92"/>
      <c r="F258" s="186"/>
      <c r="G258" s="185"/>
    </row>
    <row r="259" spans="1:7" x14ac:dyDescent="0.25">
      <c r="A259" s="105"/>
      <c r="B259" s="35"/>
      <c r="C259" s="187"/>
      <c r="D259" s="105"/>
      <c r="E259" s="92"/>
      <c r="F259" s="186"/>
      <c r="G259" s="185"/>
    </row>
    <row r="260" spans="1:7" x14ac:dyDescent="0.25">
      <c r="A260" s="105"/>
      <c r="B260" s="35"/>
      <c r="C260" s="187"/>
      <c r="D260" s="105"/>
      <c r="E260" s="92"/>
      <c r="F260" s="186"/>
      <c r="G260" s="185"/>
    </row>
    <row r="261" spans="1:7" x14ac:dyDescent="0.25">
      <c r="A261" s="105"/>
      <c r="B261" s="35"/>
      <c r="C261" s="187"/>
      <c r="D261" s="105"/>
      <c r="E261" s="92"/>
      <c r="F261" s="186"/>
      <c r="G261" s="185"/>
    </row>
    <row r="262" spans="1:7" x14ac:dyDescent="0.25">
      <c r="A262" s="105"/>
      <c r="B262" s="35"/>
      <c r="C262" s="187"/>
      <c r="D262" s="105"/>
      <c r="E262" s="92"/>
      <c r="F262" s="186"/>
      <c r="G262" s="185"/>
    </row>
    <row r="263" spans="1:7" ht="17.25" customHeight="1" x14ac:dyDescent="0.25">
      <c r="A263" s="105"/>
      <c r="B263" s="35"/>
      <c r="C263" s="187"/>
      <c r="D263" s="105"/>
      <c r="E263" s="92"/>
      <c r="F263" s="186"/>
      <c r="G263" s="185"/>
    </row>
    <row r="264" spans="1:7" x14ac:dyDescent="0.25">
      <c r="A264" s="105"/>
      <c r="B264" s="35"/>
      <c r="C264" s="187"/>
      <c r="D264" s="105"/>
      <c r="E264" s="92"/>
      <c r="F264" s="186"/>
      <c r="G264" s="185"/>
    </row>
    <row r="265" spans="1:7" x14ac:dyDescent="0.25">
      <c r="A265" s="105"/>
      <c r="B265" s="35"/>
      <c r="C265" s="187"/>
      <c r="D265" s="105"/>
      <c r="E265" s="92"/>
      <c r="F265" s="186"/>
      <c r="G265" s="185"/>
    </row>
    <row r="266" spans="1:7" x14ac:dyDescent="0.25">
      <c r="A266" s="105"/>
      <c r="B266" s="35"/>
      <c r="C266" s="187"/>
      <c r="D266" s="105"/>
      <c r="E266" s="92"/>
      <c r="F266" s="186"/>
      <c r="G266" s="185"/>
    </row>
    <row r="267" spans="1:7" x14ac:dyDescent="0.25">
      <c r="A267" s="105"/>
      <c r="B267" s="35"/>
      <c r="C267" s="187"/>
      <c r="D267" s="105"/>
      <c r="E267" s="92"/>
      <c r="F267" s="186"/>
      <c r="G267" s="185"/>
    </row>
    <row r="268" spans="1:7" x14ac:dyDescent="0.25">
      <c r="A268" s="105"/>
      <c r="B268" s="35"/>
      <c r="C268" s="187"/>
      <c r="D268" s="105"/>
      <c r="E268" s="92"/>
      <c r="F268" s="186"/>
      <c r="G268" s="185"/>
    </row>
    <row r="269" spans="1:7" x14ac:dyDescent="0.25">
      <c r="A269" s="105"/>
      <c r="B269" s="35"/>
      <c r="C269" s="187"/>
      <c r="D269" s="105"/>
      <c r="E269" s="92"/>
      <c r="F269" s="186"/>
      <c r="G269" s="185"/>
    </row>
    <row r="270" spans="1:7" x14ac:dyDescent="0.25">
      <c r="A270" s="105"/>
      <c r="B270" s="35"/>
      <c r="C270" s="187"/>
      <c r="D270" s="105"/>
      <c r="E270" s="92"/>
      <c r="F270" s="186"/>
      <c r="G270" s="185"/>
    </row>
    <row r="271" spans="1:7" x14ac:dyDescent="0.25">
      <c r="A271" s="105"/>
      <c r="B271" s="35"/>
      <c r="C271" s="187"/>
      <c r="D271" s="105"/>
      <c r="E271" s="92"/>
      <c r="F271" s="186"/>
      <c r="G271" s="185"/>
    </row>
    <row r="272" spans="1:7" x14ac:dyDescent="0.25">
      <c r="A272" s="105"/>
      <c r="B272" s="35"/>
      <c r="C272" s="187"/>
      <c r="D272" s="105"/>
      <c r="E272" s="92"/>
      <c r="F272" s="186"/>
      <c r="G272" s="185"/>
    </row>
    <row r="273" spans="1:7" x14ac:dyDescent="0.25">
      <c r="A273" s="105"/>
      <c r="B273" s="35"/>
      <c r="C273" s="187"/>
      <c r="D273" s="105"/>
      <c r="E273" s="92"/>
      <c r="F273" s="186"/>
      <c r="G273" s="185"/>
    </row>
    <row r="274" spans="1:7" x14ac:dyDescent="0.25">
      <c r="A274" s="105"/>
      <c r="B274" s="35"/>
      <c r="C274" s="187"/>
      <c r="D274" s="105"/>
      <c r="E274" s="92"/>
      <c r="F274" s="186"/>
      <c r="G274" s="185"/>
    </row>
    <row r="275" spans="1:7" x14ac:dyDescent="0.25">
      <c r="A275" s="105"/>
      <c r="B275" s="35"/>
      <c r="C275" s="187"/>
      <c r="D275" s="105"/>
      <c r="E275" s="92"/>
      <c r="F275" s="186"/>
      <c r="G275" s="185"/>
    </row>
    <row r="276" spans="1:7" x14ac:dyDescent="0.25">
      <c r="A276" s="105"/>
      <c r="B276" s="35"/>
      <c r="C276" s="187"/>
      <c r="D276" s="105"/>
      <c r="E276" s="92"/>
      <c r="F276" s="186"/>
      <c r="G276" s="185"/>
    </row>
    <row r="277" spans="1:7" x14ac:dyDescent="0.25">
      <c r="A277" s="105"/>
      <c r="B277" s="35"/>
      <c r="C277" s="187"/>
      <c r="D277" s="105"/>
      <c r="E277" s="92"/>
      <c r="F277" s="186"/>
      <c r="G277" s="185"/>
    </row>
    <row r="278" spans="1:7" x14ac:dyDescent="0.25">
      <c r="A278" s="105"/>
      <c r="B278" s="35"/>
      <c r="C278" s="187"/>
      <c r="D278" s="105"/>
      <c r="E278" s="92"/>
      <c r="F278" s="186"/>
      <c r="G278" s="185"/>
    </row>
    <row r="279" spans="1:7" x14ac:dyDescent="0.25">
      <c r="A279" s="105"/>
      <c r="B279" s="35"/>
      <c r="C279" s="187"/>
      <c r="D279" s="105"/>
      <c r="E279" s="92"/>
      <c r="F279" s="186"/>
      <c r="G279" s="185"/>
    </row>
    <row r="280" spans="1:7" x14ac:dyDescent="0.25">
      <c r="A280" s="105"/>
      <c r="B280" s="35"/>
      <c r="C280" s="187"/>
      <c r="D280" s="105"/>
      <c r="E280" s="92"/>
      <c r="F280" s="186"/>
      <c r="G280" s="185"/>
    </row>
    <row r="281" spans="1:7" x14ac:dyDescent="0.25">
      <c r="A281" s="105"/>
      <c r="B281" s="35"/>
      <c r="C281" s="187"/>
      <c r="D281" s="105"/>
      <c r="E281" s="92"/>
      <c r="F281" s="186"/>
      <c r="G281" s="185"/>
    </row>
    <row r="282" spans="1:7" x14ac:dyDescent="0.25">
      <c r="A282" s="105"/>
      <c r="B282" s="35"/>
      <c r="C282" s="187"/>
      <c r="D282" s="105"/>
      <c r="E282" s="92"/>
      <c r="F282" s="186"/>
      <c r="G282" s="185"/>
    </row>
    <row r="283" spans="1:7" x14ac:dyDescent="0.25">
      <c r="A283" s="105"/>
      <c r="B283" s="35"/>
      <c r="C283" s="187"/>
      <c r="D283" s="105"/>
      <c r="E283" s="92"/>
      <c r="F283" s="186"/>
      <c r="G283" s="185"/>
    </row>
    <row r="284" spans="1:7" x14ac:dyDescent="0.25">
      <c r="A284" s="105"/>
      <c r="B284" s="35"/>
      <c r="C284" s="187"/>
      <c r="D284" s="105"/>
      <c r="E284" s="92"/>
      <c r="F284" s="186"/>
      <c r="G284" s="185"/>
    </row>
    <row r="285" spans="1:7" x14ac:dyDescent="0.25">
      <c r="A285" s="105"/>
      <c r="B285" s="35"/>
      <c r="C285" s="187"/>
      <c r="D285" s="105"/>
      <c r="E285" s="92"/>
      <c r="F285" s="186"/>
      <c r="G285" s="185"/>
    </row>
    <row r="286" spans="1:7" x14ac:dyDescent="0.25">
      <c r="A286" s="105"/>
      <c r="B286" s="35"/>
      <c r="C286" s="187"/>
      <c r="D286" s="105"/>
      <c r="E286" s="92"/>
      <c r="F286" s="186"/>
      <c r="G286" s="185"/>
    </row>
    <row r="287" spans="1:7" x14ac:dyDescent="0.25">
      <c r="A287" s="105"/>
      <c r="B287" s="35"/>
      <c r="C287" s="187"/>
      <c r="D287" s="105"/>
      <c r="E287" s="92"/>
      <c r="F287" s="186"/>
      <c r="G287" s="185"/>
    </row>
    <row r="288" spans="1:7" x14ac:dyDescent="0.25">
      <c r="A288" s="105"/>
      <c r="B288" s="35"/>
      <c r="C288" s="187"/>
      <c r="D288" s="105"/>
      <c r="E288" s="92"/>
      <c r="F288" s="186"/>
      <c r="G288" s="185"/>
    </row>
    <row r="289" spans="1:7" x14ac:dyDescent="0.25">
      <c r="A289" s="105"/>
      <c r="B289" s="35"/>
      <c r="C289" s="187"/>
      <c r="D289" s="105"/>
      <c r="E289" s="92"/>
      <c r="F289" s="186"/>
      <c r="G289" s="185"/>
    </row>
    <row r="290" spans="1:7" x14ac:dyDescent="0.25">
      <c r="A290" s="105"/>
      <c r="B290" s="35"/>
      <c r="C290" s="187"/>
      <c r="D290" s="105"/>
      <c r="E290" s="92"/>
      <c r="F290" s="186"/>
      <c r="G290" s="185"/>
    </row>
    <row r="291" spans="1:7" x14ac:dyDescent="0.25">
      <c r="A291" s="105"/>
      <c r="B291" s="35"/>
      <c r="C291" s="187"/>
      <c r="D291" s="105"/>
      <c r="E291" s="92"/>
      <c r="F291" s="186"/>
      <c r="G291" s="185"/>
    </row>
    <row r="292" spans="1:7" x14ac:dyDescent="0.25">
      <c r="A292" s="105"/>
      <c r="B292" s="35"/>
      <c r="C292" s="187"/>
      <c r="D292" s="105"/>
      <c r="E292" s="92"/>
      <c r="F292" s="186"/>
      <c r="G292" s="185"/>
    </row>
    <row r="293" spans="1:7" x14ac:dyDescent="0.25">
      <c r="A293" s="105"/>
      <c r="B293" s="35"/>
      <c r="C293" s="187"/>
      <c r="D293" s="105"/>
      <c r="E293" s="92"/>
      <c r="F293" s="186"/>
      <c r="G293" s="185"/>
    </row>
    <row r="294" spans="1:7" x14ac:dyDescent="0.25">
      <c r="A294" s="105"/>
      <c r="B294" s="35"/>
      <c r="C294" s="187"/>
      <c r="D294" s="105"/>
      <c r="E294" s="92"/>
      <c r="F294" s="186"/>
      <c r="G294" s="185"/>
    </row>
    <row r="295" spans="1:7" x14ac:dyDescent="0.25">
      <c r="A295" s="105"/>
      <c r="B295" s="35"/>
      <c r="C295" s="187"/>
      <c r="D295" s="105"/>
      <c r="E295" s="92"/>
      <c r="F295" s="186"/>
      <c r="G295" s="185"/>
    </row>
    <row r="296" spans="1:7" x14ac:dyDescent="0.25">
      <c r="A296" s="105"/>
      <c r="B296" s="35"/>
      <c r="C296" s="187"/>
      <c r="D296" s="105"/>
      <c r="E296" s="92"/>
      <c r="F296" s="186"/>
      <c r="G296" s="185"/>
    </row>
    <row r="297" spans="1:7" x14ac:dyDescent="0.25">
      <c r="A297" s="105"/>
      <c r="B297" s="35"/>
      <c r="C297" s="187"/>
      <c r="D297" s="105"/>
      <c r="E297" s="92"/>
      <c r="F297" s="186"/>
      <c r="G297" s="185"/>
    </row>
    <row r="298" spans="1:7" x14ac:dyDescent="0.25">
      <c r="A298" s="105"/>
      <c r="B298" s="35"/>
      <c r="C298" s="187"/>
      <c r="D298" s="105"/>
      <c r="E298" s="92"/>
      <c r="F298" s="186"/>
      <c r="G298" s="185"/>
    </row>
    <row r="299" spans="1:7" x14ac:dyDescent="0.25">
      <c r="A299" s="105"/>
      <c r="B299" s="35"/>
      <c r="C299" s="187"/>
      <c r="D299" s="105"/>
      <c r="E299" s="92"/>
      <c r="F299" s="186"/>
      <c r="G299" s="185"/>
    </row>
    <row r="300" spans="1:7" x14ac:dyDescent="0.25">
      <c r="A300" s="105"/>
      <c r="B300" s="35"/>
      <c r="C300" s="187"/>
      <c r="D300" s="105"/>
      <c r="E300" s="92"/>
      <c r="F300" s="186"/>
      <c r="G300" s="185"/>
    </row>
    <row r="301" spans="1:7" x14ac:dyDescent="0.25">
      <c r="A301" s="105"/>
      <c r="B301" s="35"/>
      <c r="C301" s="187"/>
      <c r="D301" s="105"/>
      <c r="E301" s="92"/>
      <c r="F301" s="186"/>
      <c r="G301" s="185"/>
    </row>
    <row r="302" spans="1:7" x14ac:dyDescent="0.25">
      <c r="A302" s="105"/>
      <c r="B302" s="35"/>
      <c r="C302" s="187"/>
      <c r="D302" s="105"/>
      <c r="E302" s="92"/>
      <c r="F302" s="186"/>
      <c r="G302" s="185"/>
    </row>
    <row r="303" spans="1:7" x14ac:dyDescent="0.25">
      <c r="A303" s="105"/>
      <c r="B303" s="35"/>
      <c r="C303" s="187"/>
      <c r="D303" s="105"/>
      <c r="E303" s="92"/>
      <c r="F303" s="186"/>
      <c r="G303" s="185"/>
    </row>
    <row r="304" spans="1:7" x14ac:dyDescent="0.25">
      <c r="A304" s="105"/>
      <c r="B304" s="35"/>
      <c r="C304" s="187"/>
      <c r="D304" s="105"/>
      <c r="E304" s="92"/>
      <c r="F304" s="186"/>
      <c r="G304" s="185"/>
    </row>
    <row r="305" spans="1:7" x14ac:dyDescent="0.25">
      <c r="A305" s="105"/>
      <c r="B305" s="35"/>
      <c r="C305" s="187"/>
      <c r="D305" s="105"/>
      <c r="E305" s="92"/>
      <c r="F305" s="186"/>
      <c r="G305" s="185"/>
    </row>
    <row r="306" spans="1:7" x14ac:dyDescent="0.25">
      <c r="A306" s="105"/>
      <c r="B306" s="35"/>
      <c r="C306" s="187"/>
      <c r="D306" s="105"/>
      <c r="E306" s="92"/>
      <c r="F306" s="186"/>
      <c r="G306" s="185"/>
    </row>
    <row r="307" spans="1:7" x14ac:dyDescent="0.25">
      <c r="A307" s="105"/>
      <c r="B307" s="35"/>
      <c r="C307" s="187"/>
      <c r="D307" s="105"/>
      <c r="E307" s="92"/>
      <c r="F307" s="186"/>
      <c r="G307" s="185"/>
    </row>
    <row r="308" spans="1:7" x14ac:dyDescent="0.25">
      <c r="A308" s="105"/>
      <c r="B308" s="35"/>
      <c r="C308" s="187"/>
      <c r="D308" s="105"/>
      <c r="E308" s="92"/>
      <c r="F308" s="186"/>
      <c r="G308" s="185"/>
    </row>
    <row r="309" spans="1:7" x14ac:dyDescent="0.25">
      <c r="A309" s="105"/>
      <c r="B309" s="35"/>
      <c r="C309" s="187"/>
      <c r="D309" s="105"/>
      <c r="E309" s="92"/>
      <c r="F309" s="186"/>
      <c r="G309" s="185"/>
    </row>
    <row r="310" spans="1:7" x14ac:dyDescent="0.25">
      <c r="A310" s="105"/>
      <c r="B310" s="35"/>
      <c r="C310" s="187"/>
      <c r="D310" s="105"/>
      <c r="E310" s="92"/>
      <c r="F310" s="186"/>
      <c r="G310" s="185"/>
    </row>
    <row r="311" spans="1:7" x14ac:dyDescent="0.25">
      <c r="A311" s="105"/>
      <c r="B311" s="35"/>
      <c r="C311" s="187"/>
      <c r="D311" s="105"/>
      <c r="E311" s="92"/>
      <c r="F311" s="186"/>
      <c r="G311" s="185"/>
    </row>
    <row r="312" spans="1:7" x14ac:dyDescent="0.25">
      <c r="A312" s="105"/>
      <c r="B312" s="35"/>
      <c r="C312" s="187"/>
      <c r="D312" s="105"/>
      <c r="E312" s="92"/>
      <c r="F312" s="186"/>
      <c r="G312" s="185"/>
    </row>
    <row r="313" spans="1:7" x14ac:dyDescent="0.25">
      <c r="A313" s="105"/>
      <c r="B313" s="35"/>
      <c r="C313" s="187"/>
      <c r="D313" s="105"/>
      <c r="E313" s="92"/>
      <c r="F313" s="186"/>
      <c r="G313" s="185"/>
    </row>
    <row r="314" spans="1:7" x14ac:dyDescent="0.25">
      <c r="A314" s="105"/>
      <c r="B314" s="35"/>
      <c r="C314" s="187"/>
      <c r="D314" s="105"/>
      <c r="E314" s="92"/>
      <c r="F314" s="186"/>
      <c r="G314" s="185"/>
    </row>
    <row r="315" spans="1:7" x14ac:dyDescent="0.25">
      <c r="A315" s="105"/>
      <c r="B315" s="35"/>
      <c r="C315" s="187"/>
      <c r="D315" s="105"/>
      <c r="E315" s="92"/>
      <c r="F315" s="186"/>
      <c r="G315" s="185"/>
    </row>
    <row r="316" spans="1:7" x14ac:dyDescent="0.25">
      <c r="A316" s="105"/>
      <c r="B316" s="35"/>
      <c r="C316" s="187"/>
      <c r="D316" s="105"/>
      <c r="E316" s="92"/>
      <c r="F316" s="186"/>
      <c r="G316" s="185"/>
    </row>
    <row r="317" spans="1:7" x14ac:dyDescent="0.25">
      <c r="A317" s="105"/>
      <c r="B317" s="35"/>
      <c r="C317" s="187"/>
      <c r="D317" s="105"/>
      <c r="E317" s="92"/>
      <c r="F317" s="186"/>
      <c r="G317" s="185"/>
    </row>
    <row r="318" spans="1:7" x14ac:dyDescent="0.25">
      <c r="A318" s="105"/>
      <c r="B318" s="35"/>
      <c r="C318" s="187"/>
      <c r="D318" s="105"/>
      <c r="E318" s="92"/>
      <c r="F318" s="186"/>
      <c r="G318" s="185"/>
    </row>
    <row r="319" spans="1:7" x14ac:dyDescent="0.25">
      <c r="A319" s="105"/>
      <c r="B319" s="35"/>
      <c r="C319" s="187"/>
      <c r="D319" s="105"/>
      <c r="E319" s="92"/>
      <c r="F319" s="186"/>
      <c r="G319" s="185"/>
    </row>
    <row r="320" spans="1:7" x14ac:dyDescent="0.25">
      <c r="A320" s="105"/>
      <c r="B320" s="35"/>
      <c r="C320" s="187"/>
      <c r="D320" s="105"/>
      <c r="E320" s="92"/>
      <c r="F320" s="186"/>
      <c r="G320" s="185"/>
    </row>
    <row r="321" spans="1:7" x14ac:dyDescent="0.25">
      <c r="A321" s="105"/>
      <c r="B321" s="35"/>
      <c r="C321" s="187"/>
      <c r="D321" s="105"/>
      <c r="E321" s="92"/>
      <c r="F321" s="186"/>
      <c r="G321" s="185"/>
    </row>
    <row r="322" spans="1:7" x14ac:dyDescent="0.25">
      <c r="A322" s="105"/>
      <c r="B322" s="35"/>
      <c r="C322" s="187"/>
      <c r="D322" s="105"/>
      <c r="E322" s="92"/>
      <c r="F322" s="186"/>
      <c r="G322" s="185"/>
    </row>
    <row r="323" spans="1:7" x14ac:dyDescent="0.25">
      <c r="A323" s="105"/>
      <c r="B323" s="35"/>
      <c r="C323" s="187"/>
      <c r="D323" s="105"/>
      <c r="E323" s="92"/>
      <c r="F323" s="186"/>
      <c r="G323" s="185"/>
    </row>
    <row r="324" spans="1:7" x14ac:dyDescent="0.25">
      <c r="A324" s="105"/>
      <c r="B324" s="35"/>
      <c r="C324" s="187"/>
      <c r="D324" s="105"/>
      <c r="E324" s="92"/>
      <c r="F324" s="186"/>
      <c r="G324" s="185"/>
    </row>
    <row r="325" spans="1:7" x14ac:dyDescent="0.25">
      <c r="A325" s="105"/>
      <c r="B325" s="35"/>
      <c r="C325" s="187"/>
      <c r="D325" s="105"/>
      <c r="E325" s="92"/>
      <c r="F325" s="186"/>
      <c r="G325" s="185"/>
    </row>
    <row r="326" spans="1:7" x14ac:dyDescent="0.25">
      <c r="A326" s="105"/>
      <c r="B326" s="35"/>
      <c r="C326" s="187"/>
      <c r="D326" s="105"/>
      <c r="E326" s="92"/>
      <c r="F326" s="186"/>
      <c r="G326" s="185"/>
    </row>
    <row r="327" spans="1:7" ht="15" x14ac:dyDescent="0.25">
      <c r="B327"/>
      <c r="E327" s="160"/>
    </row>
    <row r="328" spans="1:7" ht="15" x14ac:dyDescent="0.25">
      <c r="B328"/>
      <c r="E328" s="160"/>
    </row>
    <row r="329" spans="1:7" ht="15" x14ac:dyDescent="0.25">
      <c r="B329"/>
      <c r="E329" s="160"/>
    </row>
    <row r="330" spans="1:7" ht="15" x14ac:dyDescent="0.25">
      <c r="B330"/>
      <c r="E330" s="160"/>
    </row>
    <row r="331" spans="1:7" ht="15" x14ac:dyDescent="0.25">
      <c r="B331"/>
      <c r="E331" s="160"/>
    </row>
    <row r="332" spans="1:7" ht="15" x14ac:dyDescent="0.25">
      <c r="B332"/>
      <c r="E332" s="160"/>
    </row>
    <row r="333" spans="1:7" ht="15" x14ac:dyDescent="0.25">
      <c r="B333"/>
      <c r="E333" s="160"/>
    </row>
    <row r="334" spans="1:7" ht="15" x14ac:dyDescent="0.25">
      <c r="B334"/>
      <c r="E334" s="160"/>
    </row>
    <row r="335" spans="1:7" ht="15" x14ac:dyDescent="0.25">
      <c r="B335"/>
      <c r="E335" s="160"/>
    </row>
    <row r="336" spans="1:7" ht="15" x14ac:dyDescent="0.25">
      <c r="B336"/>
      <c r="E336" s="160"/>
    </row>
    <row r="337" spans="2:5" ht="15" x14ac:dyDescent="0.25">
      <c r="B337"/>
      <c r="E337" s="160"/>
    </row>
    <row r="338" spans="2:5" ht="15" x14ac:dyDescent="0.25">
      <c r="B338"/>
      <c r="E338" s="160"/>
    </row>
    <row r="339" spans="2:5" ht="15" x14ac:dyDescent="0.25">
      <c r="B339"/>
      <c r="E339" s="160"/>
    </row>
    <row r="340" spans="2:5" ht="15" x14ac:dyDescent="0.25">
      <c r="B340"/>
      <c r="E340" s="160"/>
    </row>
    <row r="341" spans="2:5" ht="15" x14ac:dyDescent="0.25">
      <c r="B341"/>
      <c r="E341" s="160"/>
    </row>
    <row r="342" spans="2:5" ht="15" x14ac:dyDescent="0.25">
      <c r="B342"/>
      <c r="E342" s="160"/>
    </row>
    <row r="343" spans="2:5" ht="15" x14ac:dyDescent="0.25">
      <c r="B343"/>
      <c r="E343" s="160"/>
    </row>
    <row r="344" spans="2:5" ht="15" x14ac:dyDescent="0.25">
      <c r="B344"/>
      <c r="E344" s="160"/>
    </row>
    <row r="345" spans="2:5" ht="15" x14ac:dyDescent="0.25">
      <c r="B345"/>
      <c r="E345" s="160"/>
    </row>
    <row r="346" spans="2:5" ht="15" x14ac:dyDescent="0.25">
      <c r="B346"/>
      <c r="E346" s="160"/>
    </row>
    <row r="347" spans="2:5" ht="15" x14ac:dyDescent="0.25">
      <c r="B347"/>
      <c r="E347" s="160"/>
    </row>
    <row r="348" spans="2:5" ht="15" x14ac:dyDescent="0.25">
      <c r="B348"/>
      <c r="E348" s="160"/>
    </row>
    <row r="349" spans="2:5" ht="15" x14ac:dyDescent="0.25">
      <c r="B349"/>
      <c r="E349" s="160"/>
    </row>
    <row r="350" spans="2:5" ht="15" x14ac:dyDescent="0.25">
      <c r="B350"/>
      <c r="E350" s="160"/>
    </row>
    <row r="351" spans="2:5" ht="15" x14ac:dyDescent="0.25">
      <c r="B351"/>
      <c r="E351" s="160"/>
    </row>
    <row r="352" spans="2:5" ht="15" x14ac:dyDescent="0.25">
      <c r="B352"/>
      <c r="E352" s="160"/>
    </row>
    <row r="353" spans="2:5" ht="15" x14ac:dyDescent="0.25">
      <c r="B353"/>
      <c r="E353" s="160"/>
    </row>
    <row r="354" spans="2:5" ht="15" x14ac:dyDescent="0.25">
      <c r="B354"/>
      <c r="E354" s="160"/>
    </row>
    <row r="355" spans="2:5" ht="15" x14ac:dyDescent="0.25">
      <c r="B355"/>
      <c r="E355" s="160"/>
    </row>
    <row r="356" spans="2:5" ht="15" x14ac:dyDescent="0.25">
      <c r="B356"/>
      <c r="E356" s="160"/>
    </row>
    <row r="357" spans="2:5" ht="15" x14ac:dyDescent="0.25">
      <c r="B357"/>
      <c r="E357" s="160"/>
    </row>
    <row r="358" spans="2:5" ht="15" x14ac:dyDescent="0.25">
      <c r="B358"/>
      <c r="E358" s="160"/>
    </row>
    <row r="359" spans="2:5" ht="15" x14ac:dyDescent="0.25">
      <c r="B359"/>
      <c r="E359" s="160"/>
    </row>
    <row r="360" spans="2:5" ht="15" x14ac:dyDescent="0.25">
      <c r="B360"/>
      <c r="E360" s="160"/>
    </row>
    <row r="361" spans="2:5" ht="15" x14ac:dyDescent="0.25">
      <c r="B361"/>
      <c r="E361" s="160"/>
    </row>
    <row r="362" spans="2:5" ht="15" x14ac:dyDescent="0.25">
      <c r="B362"/>
      <c r="E362" s="160"/>
    </row>
    <row r="363" spans="2:5" ht="15" x14ac:dyDescent="0.25">
      <c r="B363"/>
      <c r="E363" s="160"/>
    </row>
    <row r="364" spans="2:5" ht="15" x14ac:dyDescent="0.25">
      <c r="B364"/>
      <c r="E364" s="160"/>
    </row>
    <row r="365" spans="2:5" ht="15" x14ac:dyDescent="0.25">
      <c r="B365"/>
      <c r="E365" s="160"/>
    </row>
    <row r="366" spans="2:5" ht="15" x14ac:dyDescent="0.25">
      <c r="B366"/>
      <c r="E366" s="160"/>
    </row>
    <row r="367" spans="2:5" ht="15" x14ac:dyDescent="0.25">
      <c r="B367"/>
      <c r="E367" s="160"/>
    </row>
    <row r="368" spans="2:5" ht="15" x14ac:dyDescent="0.25">
      <c r="B368"/>
      <c r="E368" s="160"/>
    </row>
    <row r="369" spans="2:5" ht="15" x14ac:dyDescent="0.25">
      <c r="B369"/>
      <c r="E369" s="160"/>
    </row>
    <row r="370" spans="2:5" ht="15" x14ac:dyDescent="0.25">
      <c r="B370"/>
      <c r="E370" s="160"/>
    </row>
    <row r="371" spans="2:5" ht="15" x14ac:dyDescent="0.25">
      <c r="B371"/>
      <c r="E371" s="160"/>
    </row>
    <row r="372" spans="2:5" ht="15" x14ac:dyDescent="0.25">
      <c r="B372"/>
      <c r="E372" s="160"/>
    </row>
    <row r="373" spans="2:5" ht="15" x14ac:dyDescent="0.25">
      <c r="B373"/>
      <c r="E373" s="160"/>
    </row>
  </sheetData>
  <autoFilter ref="A4:O24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371"/>
  <sheetViews>
    <sheetView topLeftCell="A235" zoomScaleNormal="100" workbookViewId="0">
      <selection activeCell="C247" sqref="C247:D255"/>
    </sheetView>
  </sheetViews>
  <sheetFormatPr defaultColWidth="11.5703125" defaultRowHeight="17.25" x14ac:dyDescent="0.25"/>
  <cols>
    <col min="1" max="1" width="38" style="160" customWidth="1"/>
    <col min="2" max="2" width="1.7109375" style="7" bestFit="1" customWidth="1"/>
    <col min="3" max="3" width="7.42578125" style="160" bestFit="1" customWidth="1"/>
    <col min="4" max="4" width="50.85546875" style="160" customWidth="1"/>
    <col min="5" max="5" width="12.7109375" style="159" customWidth="1"/>
    <col min="6" max="6" width="12.7109375" style="158" customWidth="1"/>
    <col min="7" max="7" width="14.7109375" style="157" customWidth="1"/>
    <col min="8" max="9" width="11.5703125" style="196"/>
  </cols>
  <sheetData>
    <row r="1" spans="1:14" x14ac:dyDescent="0.25">
      <c r="A1" s="146" t="s">
        <v>464</v>
      </c>
      <c r="B1" s="144"/>
      <c r="C1" s="143"/>
      <c r="D1" s="143"/>
      <c r="E1" s="145"/>
      <c r="F1" s="145"/>
      <c r="G1" s="214"/>
    </row>
    <row r="3" spans="1:14" s="196" customFormat="1" ht="55.9" customHeight="1" x14ac:dyDescent="0.25">
      <c r="A3" s="43" t="s">
        <v>466</v>
      </c>
      <c r="B3" s="44"/>
      <c r="C3" s="43" t="s">
        <v>467</v>
      </c>
      <c r="D3" s="43" t="s">
        <v>468</v>
      </c>
      <c r="E3" s="45" t="s">
        <v>469</v>
      </c>
      <c r="F3" s="43" t="s">
        <v>522</v>
      </c>
      <c r="G3" s="43" t="s">
        <v>541</v>
      </c>
      <c r="J3"/>
      <c r="K3"/>
      <c r="L3"/>
      <c r="M3"/>
      <c r="N3"/>
    </row>
    <row r="4" spans="1:14" s="196" customFormat="1" ht="18" customHeight="1" x14ac:dyDescent="0.25">
      <c r="A4" s="137" t="s">
        <v>542</v>
      </c>
      <c r="B4" s="52"/>
      <c r="C4" s="53"/>
      <c r="D4" s="53"/>
      <c r="E4" s="54"/>
      <c r="F4" s="195"/>
      <c r="G4" s="194"/>
      <c r="J4"/>
      <c r="K4"/>
      <c r="L4"/>
      <c r="M4"/>
      <c r="N4"/>
    </row>
    <row r="5" spans="1:14" s="196" customFormat="1" ht="18" customHeight="1" x14ac:dyDescent="0.25">
      <c r="A5" s="105"/>
      <c r="B5" s="35"/>
      <c r="C5" s="187">
        <v>1</v>
      </c>
      <c r="D5" s="105" t="s">
        <v>337</v>
      </c>
      <c r="E5" s="92">
        <v>44</v>
      </c>
      <c r="F5" s="186" t="s">
        <v>274</v>
      </c>
      <c r="G5" s="185" t="s">
        <v>274</v>
      </c>
      <c r="J5"/>
      <c r="K5"/>
      <c r="L5"/>
      <c r="M5"/>
      <c r="N5"/>
    </row>
    <row r="6" spans="1:14" s="196" customFormat="1" ht="18" customHeight="1" x14ac:dyDescent="0.25">
      <c r="A6" s="105"/>
      <c r="B6" s="35"/>
      <c r="C6" s="187">
        <v>2</v>
      </c>
      <c r="D6" s="105" t="s">
        <v>336</v>
      </c>
      <c r="E6" s="92">
        <v>31</v>
      </c>
      <c r="F6" s="186" t="s">
        <v>274</v>
      </c>
      <c r="G6" s="185" t="s">
        <v>274</v>
      </c>
      <c r="J6"/>
      <c r="K6"/>
      <c r="L6"/>
      <c r="M6"/>
      <c r="N6"/>
    </row>
    <row r="7" spans="1:14" s="196" customFormat="1" ht="18" customHeight="1" x14ac:dyDescent="0.25">
      <c r="A7" s="105"/>
      <c r="B7" s="35"/>
      <c r="C7" s="187">
        <v>3</v>
      </c>
      <c r="D7" s="105" t="s">
        <v>335</v>
      </c>
      <c r="E7" s="92">
        <v>19</v>
      </c>
      <c r="F7" s="186" t="s">
        <v>274</v>
      </c>
      <c r="G7" s="185" t="s">
        <v>274</v>
      </c>
      <c r="J7"/>
      <c r="K7"/>
      <c r="L7"/>
      <c r="M7"/>
      <c r="N7"/>
    </row>
    <row r="8" spans="1:14" s="196" customFormat="1" ht="18" customHeight="1" thickBot="1" x14ac:dyDescent="0.3">
      <c r="A8" s="193"/>
      <c r="B8" s="72"/>
      <c r="C8" s="192"/>
      <c r="D8" s="191" t="s">
        <v>471</v>
      </c>
      <c r="E8" s="190">
        <v>94</v>
      </c>
      <c r="F8" s="189"/>
      <c r="G8" s="188"/>
      <c r="J8"/>
      <c r="K8"/>
      <c r="L8"/>
      <c r="M8"/>
      <c r="N8"/>
    </row>
    <row r="9" spans="1:14" s="196" customFormat="1" ht="18" customHeight="1" x14ac:dyDescent="0.25">
      <c r="A9" s="137" t="s">
        <v>470</v>
      </c>
      <c r="B9" s="52"/>
      <c r="C9" s="53"/>
      <c r="D9" s="53"/>
      <c r="E9" s="54"/>
      <c r="F9" s="195"/>
      <c r="G9" s="194"/>
      <c r="J9"/>
      <c r="K9"/>
      <c r="L9"/>
      <c r="M9"/>
      <c r="N9"/>
    </row>
    <row r="10" spans="1:14" s="196" customFormat="1" ht="18" customHeight="1" x14ac:dyDescent="0.25">
      <c r="A10" s="105"/>
      <c r="B10" s="35"/>
      <c r="C10" s="187">
        <v>1</v>
      </c>
      <c r="D10" s="105" t="s">
        <v>380</v>
      </c>
      <c r="E10" s="92">
        <v>19.5</v>
      </c>
      <c r="F10" s="186" t="s">
        <v>274</v>
      </c>
      <c r="G10" s="185">
        <v>31</v>
      </c>
      <c r="J10"/>
      <c r="K10"/>
      <c r="L10"/>
      <c r="M10"/>
      <c r="N10"/>
    </row>
    <row r="11" spans="1:14" s="196" customFormat="1" ht="18" customHeight="1" x14ac:dyDescent="0.25">
      <c r="A11" s="105"/>
      <c r="B11" s="35"/>
      <c r="C11" s="187">
        <v>2</v>
      </c>
      <c r="D11" s="105" t="s">
        <v>383</v>
      </c>
      <c r="E11" s="92">
        <v>11.5</v>
      </c>
      <c r="F11" s="186" t="s">
        <v>274</v>
      </c>
      <c r="G11" s="185">
        <v>15</v>
      </c>
      <c r="J11"/>
      <c r="K11"/>
      <c r="L11"/>
      <c r="M11"/>
      <c r="N11"/>
    </row>
    <row r="12" spans="1:14" s="196" customFormat="1" ht="18" customHeight="1" x14ac:dyDescent="0.25">
      <c r="A12" s="105"/>
      <c r="B12" s="35"/>
      <c r="C12" s="187">
        <v>3</v>
      </c>
      <c r="D12" s="105" t="s">
        <v>168</v>
      </c>
      <c r="E12" s="92">
        <v>11.1</v>
      </c>
      <c r="F12" s="186" t="s">
        <v>274</v>
      </c>
      <c r="G12" s="185">
        <v>23</v>
      </c>
      <c r="J12"/>
      <c r="K12"/>
      <c r="L12"/>
      <c r="M12"/>
      <c r="N12"/>
    </row>
    <row r="13" spans="1:14" s="196" customFormat="1" ht="18" customHeight="1" thickBot="1" x14ac:dyDescent="0.3">
      <c r="A13" s="193"/>
      <c r="B13" s="72"/>
      <c r="C13" s="192"/>
      <c r="D13" s="191" t="s">
        <v>471</v>
      </c>
      <c r="E13" s="190">
        <v>42.1</v>
      </c>
      <c r="F13" s="189"/>
      <c r="G13" s="188"/>
      <c r="J13"/>
      <c r="K13"/>
      <c r="L13"/>
      <c r="M13"/>
      <c r="N13"/>
    </row>
    <row r="14" spans="1:14" s="196" customFormat="1" ht="18" customHeight="1" x14ac:dyDescent="0.25">
      <c r="A14" s="130" t="s">
        <v>525</v>
      </c>
      <c r="B14" s="48"/>
      <c r="C14" s="49"/>
      <c r="D14" s="49"/>
      <c r="E14" s="50"/>
      <c r="F14" s="212"/>
      <c r="G14" s="211"/>
      <c r="J14"/>
      <c r="K14"/>
      <c r="L14"/>
      <c r="M14"/>
      <c r="N14"/>
    </row>
    <row r="15" spans="1:14" s="196" customFormat="1" ht="18" customHeight="1" x14ac:dyDescent="0.25">
      <c r="A15" s="103"/>
      <c r="B15" s="37" t="s">
        <v>269</v>
      </c>
      <c r="C15" s="206">
        <v>1</v>
      </c>
      <c r="D15" s="103" t="s">
        <v>543</v>
      </c>
      <c r="E15" s="91">
        <v>23.66</v>
      </c>
      <c r="F15" s="209" t="s">
        <v>526</v>
      </c>
      <c r="G15" s="205">
        <v>22</v>
      </c>
      <c r="J15"/>
      <c r="K15"/>
      <c r="L15"/>
      <c r="M15"/>
      <c r="N15"/>
    </row>
    <row r="16" spans="1:14" s="196" customFormat="1" ht="18" customHeight="1" x14ac:dyDescent="0.25">
      <c r="A16" s="105"/>
      <c r="B16" s="35"/>
      <c r="C16" s="187">
        <v>2</v>
      </c>
      <c r="D16" s="105" t="s">
        <v>388</v>
      </c>
      <c r="E16" s="92">
        <v>22.43</v>
      </c>
      <c r="F16" s="208" t="s">
        <v>526</v>
      </c>
      <c r="G16" s="185">
        <v>19</v>
      </c>
      <c r="J16"/>
      <c r="K16"/>
      <c r="L16"/>
      <c r="M16"/>
      <c r="N16"/>
    </row>
    <row r="17" spans="1:14" s="196" customFormat="1" ht="18" customHeight="1" x14ac:dyDescent="0.25">
      <c r="A17" s="107"/>
      <c r="B17" s="46"/>
      <c r="C17" s="184">
        <v>3</v>
      </c>
      <c r="D17" s="107" t="s">
        <v>6</v>
      </c>
      <c r="E17" s="93">
        <v>16.170000000000002</v>
      </c>
      <c r="F17" s="207" t="s">
        <v>526</v>
      </c>
      <c r="G17" s="182">
        <v>20</v>
      </c>
      <c r="J17"/>
      <c r="K17"/>
      <c r="L17"/>
      <c r="M17"/>
      <c r="N17"/>
    </row>
    <row r="18" spans="1:14" s="196" customFormat="1" ht="18" customHeight="1" thickBot="1" x14ac:dyDescent="0.3">
      <c r="A18" s="193"/>
      <c r="B18" s="72"/>
      <c r="C18" s="192"/>
      <c r="D18" s="191" t="s">
        <v>471</v>
      </c>
      <c r="E18" s="190">
        <v>62.26</v>
      </c>
      <c r="F18" s="189"/>
      <c r="G18" s="188"/>
      <c r="J18"/>
      <c r="K18"/>
      <c r="L18"/>
      <c r="M18"/>
      <c r="N18"/>
    </row>
    <row r="19" spans="1:14" s="196" customFormat="1" ht="18" customHeight="1" x14ac:dyDescent="0.25">
      <c r="A19" s="137" t="s">
        <v>473</v>
      </c>
      <c r="B19" s="52"/>
      <c r="C19" s="53"/>
      <c r="D19" s="53"/>
      <c r="E19" s="54"/>
      <c r="F19" s="195"/>
      <c r="G19" s="194"/>
      <c r="J19"/>
      <c r="K19"/>
      <c r="L19"/>
      <c r="M19"/>
      <c r="N19"/>
    </row>
    <row r="20" spans="1:14" s="196" customFormat="1" ht="18" customHeight="1" x14ac:dyDescent="0.25">
      <c r="A20" s="103"/>
      <c r="B20" s="37"/>
      <c r="C20" s="206">
        <v>1</v>
      </c>
      <c r="D20" s="103" t="s">
        <v>421</v>
      </c>
      <c r="E20" s="91">
        <v>26</v>
      </c>
      <c r="F20" s="186" t="s">
        <v>274</v>
      </c>
      <c r="G20" s="205">
        <v>44</v>
      </c>
      <c r="J20"/>
      <c r="K20"/>
      <c r="L20"/>
      <c r="M20"/>
      <c r="N20"/>
    </row>
    <row r="21" spans="1:14" s="196" customFormat="1" ht="18" customHeight="1" x14ac:dyDescent="0.25">
      <c r="A21" s="105"/>
      <c r="B21" s="35"/>
      <c r="C21" s="187">
        <v>2</v>
      </c>
      <c r="D21" s="105" t="s">
        <v>314</v>
      </c>
      <c r="E21" s="92">
        <v>19</v>
      </c>
      <c r="F21" s="186" t="s">
        <v>524</v>
      </c>
      <c r="G21" s="185">
        <v>30</v>
      </c>
      <c r="J21"/>
      <c r="K21"/>
      <c r="L21"/>
      <c r="M21"/>
      <c r="N21"/>
    </row>
    <row r="22" spans="1:14" s="196" customFormat="1" ht="18" customHeight="1" x14ac:dyDescent="0.25">
      <c r="A22" s="107"/>
      <c r="B22" s="46"/>
      <c r="C22" s="184">
        <v>3</v>
      </c>
      <c r="D22" s="107" t="s">
        <v>384</v>
      </c>
      <c r="E22" s="93">
        <v>12</v>
      </c>
      <c r="F22" s="186" t="s">
        <v>524</v>
      </c>
      <c r="G22" s="182">
        <v>21</v>
      </c>
      <c r="J22"/>
      <c r="K22"/>
      <c r="L22"/>
      <c r="M22"/>
      <c r="N22"/>
    </row>
    <row r="23" spans="1:14" s="196" customFormat="1" ht="18" customHeight="1" thickBot="1" x14ac:dyDescent="0.3">
      <c r="A23" s="193"/>
      <c r="B23" s="72"/>
      <c r="C23" s="192"/>
      <c r="D23" s="191" t="s">
        <v>471</v>
      </c>
      <c r="E23" s="190">
        <v>57</v>
      </c>
      <c r="F23" s="189"/>
      <c r="G23" s="188"/>
      <c r="J23"/>
      <c r="K23"/>
      <c r="L23"/>
      <c r="M23"/>
      <c r="N23"/>
    </row>
    <row r="24" spans="1:14" s="196" customFormat="1" ht="18" customHeight="1" x14ac:dyDescent="0.25">
      <c r="A24" s="137" t="s">
        <v>474</v>
      </c>
      <c r="B24" s="52"/>
      <c r="C24" s="53"/>
      <c r="D24" s="53"/>
      <c r="E24" s="54"/>
      <c r="F24" s="195"/>
      <c r="G24" s="194"/>
      <c r="J24"/>
      <c r="K24"/>
      <c r="L24"/>
      <c r="M24"/>
      <c r="N24"/>
    </row>
    <row r="25" spans="1:14" s="196" customFormat="1" ht="18" customHeight="1" x14ac:dyDescent="0.25">
      <c r="A25" s="103"/>
      <c r="B25" s="37" t="s">
        <v>267</v>
      </c>
      <c r="C25" s="206">
        <v>1</v>
      </c>
      <c r="D25" s="103" t="s">
        <v>418</v>
      </c>
      <c r="E25" s="91">
        <v>31</v>
      </c>
      <c r="F25" s="209" t="s">
        <v>527</v>
      </c>
      <c r="G25" s="205">
        <v>183</v>
      </c>
      <c r="J25"/>
      <c r="K25"/>
      <c r="L25"/>
      <c r="M25"/>
      <c r="N25"/>
    </row>
    <row r="26" spans="1:14" s="196" customFormat="1" ht="18" customHeight="1" x14ac:dyDescent="0.25">
      <c r="A26" s="105"/>
      <c r="B26" s="35"/>
      <c r="C26" s="187">
        <v>2</v>
      </c>
      <c r="D26" s="105" t="s">
        <v>417</v>
      </c>
      <c r="E26" s="92">
        <v>19</v>
      </c>
      <c r="F26" s="208" t="s">
        <v>527</v>
      </c>
      <c r="G26" s="185">
        <v>93</v>
      </c>
      <c r="J26"/>
      <c r="K26"/>
      <c r="L26"/>
      <c r="M26"/>
      <c r="N26"/>
    </row>
    <row r="27" spans="1:14" s="196" customFormat="1" ht="18" customHeight="1" x14ac:dyDescent="0.25">
      <c r="A27" s="107"/>
      <c r="B27" s="46"/>
      <c r="C27" s="184">
        <v>3</v>
      </c>
      <c r="D27" s="107" t="s">
        <v>416</v>
      </c>
      <c r="E27" s="93">
        <v>14</v>
      </c>
      <c r="F27" s="207" t="s">
        <v>527</v>
      </c>
      <c r="G27" s="182">
        <v>79</v>
      </c>
      <c r="J27"/>
      <c r="K27"/>
      <c r="L27"/>
      <c r="M27"/>
      <c r="N27"/>
    </row>
    <row r="28" spans="1:14" s="196" customFormat="1" ht="18" customHeight="1" thickBot="1" x14ac:dyDescent="0.3">
      <c r="A28" s="193"/>
      <c r="B28" s="72"/>
      <c r="C28" s="192"/>
      <c r="D28" s="191" t="s">
        <v>471</v>
      </c>
      <c r="E28" s="190">
        <v>64</v>
      </c>
      <c r="F28" s="189"/>
      <c r="G28" s="188"/>
      <c r="J28"/>
      <c r="K28"/>
      <c r="L28"/>
      <c r="M28"/>
      <c r="N28"/>
    </row>
    <row r="29" spans="1:14" s="196" customFormat="1" ht="18" customHeight="1" x14ac:dyDescent="0.25">
      <c r="A29" s="137" t="s">
        <v>475</v>
      </c>
      <c r="B29" s="52"/>
      <c r="C29" s="53"/>
      <c r="D29" s="53"/>
      <c r="E29" s="54"/>
      <c r="F29" s="195"/>
      <c r="G29" s="194"/>
      <c r="J29"/>
      <c r="K29"/>
      <c r="L29"/>
      <c r="M29"/>
      <c r="N29"/>
    </row>
    <row r="30" spans="1:14" s="196" customFormat="1" ht="18" customHeight="1" x14ac:dyDescent="0.25">
      <c r="A30" s="103"/>
      <c r="B30" s="37" t="s">
        <v>267</v>
      </c>
      <c r="C30" s="206">
        <v>1</v>
      </c>
      <c r="D30" s="103" t="s">
        <v>412</v>
      </c>
      <c r="E30" s="91">
        <v>21.2</v>
      </c>
      <c r="F30" s="209" t="s">
        <v>524</v>
      </c>
      <c r="G30" s="205">
        <v>38</v>
      </c>
      <c r="J30"/>
      <c r="K30"/>
      <c r="L30"/>
      <c r="M30"/>
      <c r="N30"/>
    </row>
    <row r="31" spans="1:14" s="196" customFormat="1" ht="18" customHeight="1" x14ac:dyDescent="0.25">
      <c r="A31" s="105"/>
      <c r="B31" s="35"/>
      <c r="C31" s="187">
        <v>2</v>
      </c>
      <c r="D31" s="105" t="s">
        <v>384</v>
      </c>
      <c r="E31" s="92">
        <v>16.100000000000001</v>
      </c>
      <c r="F31" s="208" t="s">
        <v>524</v>
      </c>
      <c r="G31" s="185">
        <v>29</v>
      </c>
      <c r="J31"/>
      <c r="K31"/>
      <c r="L31"/>
      <c r="M31"/>
      <c r="N31"/>
    </row>
    <row r="32" spans="1:14" s="196" customFormat="1" ht="18" customHeight="1" x14ac:dyDescent="0.25">
      <c r="A32" s="107"/>
      <c r="B32" s="46"/>
      <c r="C32" s="184">
        <v>3</v>
      </c>
      <c r="D32" s="107" t="s">
        <v>463</v>
      </c>
      <c r="E32" s="93">
        <v>13.7</v>
      </c>
      <c r="F32" s="207" t="s">
        <v>524</v>
      </c>
      <c r="G32" s="182">
        <v>43</v>
      </c>
      <c r="J32"/>
      <c r="K32"/>
      <c r="L32"/>
      <c r="M32"/>
      <c r="N32"/>
    </row>
    <row r="33" spans="1:14" s="196" customFormat="1" ht="18" customHeight="1" thickBot="1" x14ac:dyDescent="0.3">
      <c r="A33" s="193"/>
      <c r="B33" s="72"/>
      <c r="C33" s="192"/>
      <c r="D33" s="191" t="s">
        <v>471</v>
      </c>
      <c r="E33" s="190">
        <v>51</v>
      </c>
      <c r="F33" s="189"/>
      <c r="G33" s="188"/>
      <c r="J33"/>
      <c r="K33"/>
      <c r="L33"/>
      <c r="M33"/>
      <c r="N33"/>
    </row>
    <row r="34" spans="1:14" s="196" customFormat="1" ht="18" customHeight="1" x14ac:dyDescent="0.25">
      <c r="A34" s="137" t="s">
        <v>476</v>
      </c>
      <c r="B34" s="52"/>
      <c r="C34" s="53"/>
      <c r="D34" s="53"/>
      <c r="E34" s="54"/>
      <c r="F34" s="195"/>
      <c r="G34" s="194"/>
      <c r="J34"/>
      <c r="K34"/>
      <c r="L34"/>
      <c r="M34"/>
      <c r="N34"/>
    </row>
    <row r="35" spans="1:14" s="196" customFormat="1" ht="18" customHeight="1" x14ac:dyDescent="0.25">
      <c r="A35" s="103"/>
      <c r="B35" s="37" t="s">
        <v>267</v>
      </c>
      <c r="C35" s="206">
        <v>1</v>
      </c>
      <c r="D35" s="103" t="s">
        <v>10</v>
      </c>
      <c r="E35" s="91">
        <v>36.729999999999997</v>
      </c>
      <c r="F35" s="209" t="s">
        <v>527</v>
      </c>
      <c r="G35" s="205">
        <v>66</v>
      </c>
      <c r="J35"/>
      <c r="K35"/>
      <c r="L35"/>
      <c r="M35"/>
      <c r="N35"/>
    </row>
    <row r="36" spans="1:14" s="196" customFormat="1" ht="18" customHeight="1" x14ac:dyDescent="0.25">
      <c r="A36" s="105"/>
      <c r="B36" s="35"/>
      <c r="C36" s="187">
        <v>2</v>
      </c>
      <c r="D36" s="105" t="s">
        <v>411</v>
      </c>
      <c r="E36" s="92">
        <v>35.880000000000003</v>
      </c>
      <c r="F36" s="208" t="s">
        <v>524</v>
      </c>
      <c r="G36" s="185">
        <v>56</v>
      </c>
      <c r="J36"/>
      <c r="K36"/>
      <c r="L36"/>
      <c r="M36"/>
      <c r="N36"/>
    </row>
    <row r="37" spans="1:14" s="196" customFormat="1" ht="18" customHeight="1" x14ac:dyDescent="0.25">
      <c r="A37" s="107"/>
      <c r="B37" s="46"/>
      <c r="C37" s="184">
        <v>3</v>
      </c>
      <c r="D37" s="107" t="s">
        <v>462</v>
      </c>
      <c r="E37" s="93">
        <v>9.8000000000000007</v>
      </c>
      <c r="F37" s="207" t="s">
        <v>527</v>
      </c>
      <c r="G37" s="182">
        <v>23</v>
      </c>
      <c r="J37"/>
      <c r="K37"/>
      <c r="L37"/>
      <c r="M37"/>
      <c r="N37"/>
    </row>
    <row r="38" spans="1:14" s="196" customFormat="1" ht="18" customHeight="1" thickBot="1" x14ac:dyDescent="0.3">
      <c r="A38" s="193"/>
      <c r="B38" s="72"/>
      <c r="C38" s="192"/>
      <c r="D38" s="191" t="s">
        <v>471</v>
      </c>
      <c r="E38" s="190">
        <v>82.41</v>
      </c>
      <c r="F38" s="189"/>
      <c r="G38" s="188"/>
      <c r="J38"/>
      <c r="K38"/>
      <c r="L38"/>
      <c r="M38"/>
      <c r="N38"/>
    </row>
    <row r="39" spans="1:14" s="196" customFormat="1" ht="18" customHeight="1" x14ac:dyDescent="0.25">
      <c r="A39" s="137" t="s">
        <v>477</v>
      </c>
      <c r="B39" s="52"/>
      <c r="C39" s="53"/>
      <c r="D39" s="53"/>
      <c r="E39" s="54"/>
      <c r="F39" s="195"/>
      <c r="G39" s="194"/>
      <c r="J39"/>
      <c r="K39"/>
      <c r="L39"/>
      <c r="M39"/>
      <c r="N39"/>
    </row>
    <row r="40" spans="1:14" s="196" customFormat="1" ht="18" customHeight="1" x14ac:dyDescent="0.25">
      <c r="A40" s="103"/>
      <c r="B40" s="37"/>
      <c r="C40" s="206">
        <v>1</v>
      </c>
      <c r="D40" s="103" t="s">
        <v>409</v>
      </c>
      <c r="E40" s="91">
        <v>35</v>
      </c>
      <c r="F40" s="209" t="s">
        <v>527</v>
      </c>
      <c r="G40" s="205" t="s">
        <v>274</v>
      </c>
      <c r="J40"/>
      <c r="K40"/>
      <c r="L40"/>
      <c r="M40"/>
      <c r="N40"/>
    </row>
    <row r="41" spans="1:14" s="196" customFormat="1" ht="18" customHeight="1" x14ac:dyDescent="0.25">
      <c r="A41" s="105"/>
      <c r="B41" s="35"/>
      <c r="C41" s="187">
        <v>2</v>
      </c>
      <c r="D41" s="105" t="s">
        <v>461</v>
      </c>
      <c r="E41" s="92">
        <v>30</v>
      </c>
      <c r="F41" s="208" t="s">
        <v>526</v>
      </c>
      <c r="G41" s="185" t="s">
        <v>274</v>
      </c>
      <c r="J41"/>
      <c r="K41"/>
      <c r="L41"/>
      <c r="M41"/>
      <c r="N41"/>
    </row>
    <row r="42" spans="1:14" s="196" customFormat="1" ht="18" customHeight="1" x14ac:dyDescent="0.25">
      <c r="A42" s="107"/>
      <c r="B42" s="46"/>
      <c r="C42" s="184">
        <v>3</v>
      </c>
      <c r="D42" s="107" t="s">
        <v>408</v>
      </c>
      <c r="E42" s="93">
        <v>11</v>
      </c>
      <c r="F42" s="207" t="s">
        <v>527</v>
      </c>
      <c r="G42" s="182" t="s">
        <v>274</v>
      </c>
      <c r="J42"/>
      <c r="K42"/>
      <c r="L42"/>
      <c r="M42"/>
      <c r="N42"/>
    </row>
    <row r="43" spans="1:14" s="196" customFormat="1" ht="18" customHeight="1" thickBot="1" x14ac:dyDescent="0.3">
      <c r="A43" s="193"/>
      <c r="B43" s="72"/>
      <c r="C43" s="192"/>
      <c r="D43" s="191" t="s">
        <v>471</v>
      </c>
      <c r="E43" s="190">
        <v>76</v>
      </c>
      <c r="F43" s="189"/>
      <c r="G43" s="188"/>
      <c r="J43"/>
      <c r="K43"/>
      <c r="L43"/>
      <c r="M43"/>
      <c r="N43"/>
    </row>
    <row r="44" spans="1:14" s="196" customFormat="1" ht="18" customHeight="1" x14ac:dyDescent="0.25">
      <c r="A44" s="137" t="s">
        <v>14</v>
      </c>
      <c r="B44" s="52"/>
      <c r="C44" s="53"/>
      <c r="D44" s="53"/>
      <c r="E44" s="54"/>
      <c r="F44" s="195"/>
      <c r="G44" s="194"/>
      <c r="J44"/>
      <c r="K44"/>
      <c r="L44"/>
      <c r="M44"/>
      <c r="N44"/>
    </row>
    <row r="45" spans="1:14" s="196" customFormat="1" ht="18" customHeight="1" x14ac:dyDescent="0.25">
      <c r="A45" s="103"/>
      <c r="B45" s="37" t="s">
        <v>269</v>
      </c>
      <c r="C45" s="206">
        <v>1</v>
      </c>
      <c r="D45" s="103" t="s">
        <v>6</v>
      </c>
      <c r="E45" s="91">
        <v>18.2</v>
      </c>
      <c r="F45" s="186" t="s">
        <v>524</v>
      </c>
      <c r="G45" s="205">
        <v>45</v>
      </c>
      <c r="J45"/>
      <c r="K45"/>
      <c r="L45"/>
      <c r="M45"/>
      <c r="N45"/>
    </row>
    <row r="46" spans="1:14" s="196" customFormat="1" ht="18" customHeight="1" x14ac:dyDescent="0.25">
      <c r="A46" s="105"/>
      <c r="B46" s="35"/>
      <c r="C46" s="187">
        <v>2</v>
      </c>
      <c r="D46" s="105" t="s">
        <v>384</v>
      </c>
      <c r="E46" s="92">
        <v>17.100000000000001</v>
      </c>
      <c r="F46" s="186" t="s">
        <v>524</v>
      </c>
      <c r="G46" s="185">
        <v>23</v>
      </c>
      <c r="J46"/>
      <c r="K46"/>
      <c r="L46"/>
      <c r="M46"/>
      <c r="N46"/>
    </row>
    <row r="47" spans="1:14" s="196" customFormat="1" ht="18" customHeight="1" x14ac:dyDescent="0.25">
      <c r="A47" s="107"/>
      <c r="B47" s="46"/>
      <c r="C47" s="184">
        <v>3</v>
      </c>
      <c r="D47" s="107" t="s">
        <v>460</v>
      </c>
      <c r="E47" s="93">
        <v>12.8</v>
      </c>
      <c r="F47" s="186" t="s">
        <v>527</v>
      </c>
      <c r="G47" s="182">
        <v>78</v>
      </c>
      <c r="J47"/>
      <c r="K47"/>
      <c r="L47"/>
      <c r="M47"/>
      <c r="N47"/>
    </row>
    <row r="48" spans="1:14" s="196" customFormat="1" ht="18" customHeight="1" thickBot="1" x14ac:dyDescent="0.3">
      <c r="A48" s="193"/>
      <c r="B48" s="72"/>
      <c r="C48" s="192"/>
      <c r="D48" s="191" t="s">
        <v>471</v>
      </c>
      <c r="E48" s="190">
        <v>48.099999999999994</v>
      </c>
      <c r="F48" s="189"/>
      <c r="G48" s="188"/>
      <c r="J48"/>
      <c r="K48"/>
      <c r="L48"/>
      <c r="M48"/>
      <c r="N48"/>
    </row>
    <row r="49" spans="1:14" s="196" customFormat="1" ht="18" customHeight="1" x14ac:dyDescent="0.25">
      <c r="A49" s="137" t="s">
        <v>479</v>
      </c>
      <c r="B49" s="52"/>
      <c r="C49" s="53"/>
      <c r="D49" s="53"/>
      <c r="E49" s="54"/>
      <c r="F49" s="195"/>
      <c r="G49" s="194"/>
      <c r="J49"/>
      <c r="K49"/>
      <c r="L49"/>
      <c r="M49"/>
      <c r="N49"/>
    </row>
    <row r="50" spans="1:14" s="196" customFormat="1" ht="18" customHeight="1" x14ac:dyDescent="0.25">
      <c r="A50" s="103"/>
      <c r="B50" s="37" t="s">
        <v>269</v>
      </c>
      <c r="C50" s="206">
        <v>1</v>
      </c>
      <c r="D50" s="103" t="s">
        <v>406</v>
      </c>
      <c r="E50" s="91">
        <v>28</v>
      </c>
      <c r="F50" s="186" t="s">
        <v>524</v>
      </c>
      <c r="G50" s="205">
        <v>28</v>
      </c>
      <c r="J50"/>
      <c r="K50"/>
      <c r="L50"/>
      <c r="M50"/>
      <c r="N50"/>
    </row>
    <row r="51" spans="1:14" s="196" customFormat="1" ht="18" customHeight="1" x14ac:dyDescent="0.25">
      <c r="A51" s="105"/>
      <c r="B51" s="35"/>
      <c r="C51" s="187">
        <v>2</v>
      </c>
      <c r="D51" s="105" t="s">
        <v>335</v>
      </c>
      <c r="E51" s="92">
        <v>22</v>
      </c>
      <c r="F51" s="186" t="s">
        <v>524</v>
      </c>
      <c r="G51" s="185">
        <v>27</v>
      </c>
      <c r="J51"/>
      <c r="K51"/>
      <c r="L51"/>
      <c r="M51"/>
      <c r="N51"/>
    </row>
    <row r="52" spans="1:14" s="196" customFormat="1" ht="18" customHeight="1" x14ac:dyDescent="0.25">
      <c r="A52" s="107"/>
      <c r="B52" s="46"/>
      <c r="C52" s="184">
        <v>3</v>
      </c>
      <c r="D52" s="107" t="s">
        <v>380</v>
      </c>
      <c r="E52" s="93">
        <v>19</v>
      </c>
      <c r="F52" s="186" t="s">
        <v>524</v>
      </c>
      <c r="G52" s="182">
        <v>19</v>
      </c>
      <c r="J52"/>
      <c r="K52"/>
      <c r="L52"/>
      <c r="M52"/>
      <c r="N52"/>
    </row>
    <row r="53" spans="1:14" s="196" customFormat="1" ht="18" customHeight="1" thickBot="1" x14ac:dyDescent="0.3">
      <c r="A53" s="193"/>
      <c r="B53" s="72"/>
      <c r="C53" s="192"/>
      <c r="D53" s="191" t="s">
        <v>471</v>
      </c>
      <c r="E53" s="190">
        <v>69</v>
      </c>
      <c r="F53" s="189"/>
      <c r="G53" s="188"/>
      <c r="J53"/>
      <c r="K53"/>
      <c r="L53"/>
      <c r="M53"/>
      <c r="N53"/>
    </row>
    <row r="54" spans="1:14" s="196" customFormat="1" ht="18" customHeight="1" x14ac:dyDescent="0.25">
      <c r="A54" s="137" t="s">
        <v>520</v>
      </c>
      <c r="B54" s="52"/>
      <c r="C54" s="53"/>
      <c r="D54" s="53"/>
      <c r="E54" s="54"/>
      <c r="F54" s="195"/>
      <c r="G54" s="194"/>
      <c r="J54"/>
      <c r="K54"/>
      <c r="L54"/>
      <c r="M54"/>
      <c r="N54"/>
    </row>
    <row r="55" spans="1:14" s="196" customFormat="1" ht="18" customHeight="1" x14ac:dyDescent="0.25">
      <c r="A55" s="105"/>
      <c r="B55" s="35"/>
      <c r="C55" s="187">
        <v>1</v>
      </c>
      <c r="D55" s="105" t="s">
        <v>399</v>
      </c>
      <c r="E55" s="92">
        <v>40.67</v>
      </c>
      <c r="F55" s="186" t="s">
        <v>274</v>
      </c>
      <c r="G55" s="185">
        <v>37</v>
      </c>
      <c r="J55"/>
      <c r="K55"/>
      <c r="L55"/>
      <c r="M55"/>
      <c r="N55"/>
    </row>
    <row r="56" spans="1:14" s="196" customFormat="1" ht="18" customHeight="1" x14ac:dyDescent="0.25">
      <c r="A56" s="105"/>
      <c r="B56" s="35"/>
      <c r="C56" s="187">
        <v>2</v>
      </c>
      <c r="D56" s="105" t="s">
        <v>400</v>
      </c>
      <c r="E56" s="92">
        <v>23.26</v>
      </c>
      <c r="F56" s="186" t="s">
        <v>274</v>
      </c>
      <c r="G56" s="185">
        <v>30</v>
      </c>
      <c r="J56"/>
      <c r="K56"/>
      <c r="L56"/>
      <c r="M56"/>
      <c r="N56"/>
    </row>
    <row r="57" spans="1:14" s="196" customFormat="1" ht="18" customHeight="1" x14ac:dyDescent="0.25">
      <c r="A57" s="105"/>
      <c r="B57" s="35"/>
      <c r="C57" s="187">
        <v>3</v>
      </c>
      <c r="D57" s="105" t="s">
        <v>458</v>
      </c>
      <c r="E57" s="92">
        <v>18.920000000000002</v>
      </c>
      <c r="F57" s="186" t="s">
        <v>274</v>
      </c>
      <c r="G57" s="185">
        <v>19</v>
      </c>
      <c r="J57"/>
      <c r="K57"/>
      <c r="L57"/>
      <c r="M57"/>
      <c r="N57"/>
    </row>
    <row r="58" spans="1:14" s="196" customFormat="1" ht="18" customHeight="1" thickBot="1" x14ac:dyDescent="0.3">
      <c r="A58" s="193"/>
      <c r="B58" s="72"/>
      <c r="C58" s="192"/>
      <c r="D58" s="191" t="s">
        <v>471</v>
      </c>
      <c r="E58" s="190">
        <v>82.850000000000009</v>
      </c>
      <c r="F58" s="189"/>
      <c r="G58" s="188"/>
      <c r="J58"/>
      <c r="K58"/>
      <c r="L58"/>
      <c r="M58"/>
      <c r="N58"/>
    </row>
    <row r="59" spans="1:14" s="196" customFormat="1" ht="18" customHeight="1" x14ac:dyDescent="0.25">
      <c r="A59" s="137" t="s">
        <v>539</v>
      </c>
      <c r="B59" s="52"/>
      <c r="C59" s="53"/>
      <c r="D59" s="53"/>
      <c r="E59" s="54"/>
      <c r="F59" s="195"/>
      <c r="G59" s="194"/>
      <c r="J59"/>
      <c r="K59"/>
      <c r="L59"/>
      <c r="M59"/>
      <c r="N59"/>
    </row>
    <row r="60" spans="1:14" s="196" customFormat="1" ht="18" customHeight="1" x14ac:dyDescent="0.25">
      <c r="A60" s="110"/>
      <c r="B60" s="59" t="s">
        <v>269</v>
      </c>
      <c r="C60" s="204">
        <v>1</v>
      </c>
      <c r="D60" s="110" t="s">
        <v>405</v>
      </c>
      <c r="E60" s="95">
        <v>37.9</v>
      </c>
      <c r="F60" s="186" t="s">
        <v>527</v>
      </c>
      <c r="G60" s="203">
        <v>137</v>
      </c>
      <c r="J60"/>
      <c r="K60"/>
      <c r="L60"/>
      <c r="M60"/>
      <c r="N60"/>
    </row>
    <row r="61" spans="1:14" s="196" customFormat="1" ht="18" customHeight="1" x14ac:dyDescent="0.25">
      <c r="A61" s="105"/>
      <c r="B61" s="35"/>
      <c r="C61" s="187">
        <v>2</v>
      </c>
      <c r="D61" s="105" t="s">
        <v>544</v>
      </c>
      <c r="E61" s="92">
        <v>34.799999999999997</v>
      </c>
      <c r="F61" s="186" t="s">
        <v>524</v>
      </c>
      <c r="G61" s="185">
        <v>56</v>
      </c>
      <c r="J61"/>
      <c r="K61"/>
      <c r="L61"/>
      <c r="M61"/>
      <c r="N61"/>
    </row>
    <row r="62" spans="1:14" s="196" customFormat="1" ht="18" customHeight="1" x14ac:dyDescent="0.25">
      <c r="A62" s="105"/>
      <c r="B62" s="35"/>
      <c r="C62" s="187">
        <v>3</v>
      </c>
      <c r="D62" s="105" t="s">
        <v>459</v>
      </c>
      <c r="E62" s="92">
        <v>16.600000000000001</v>
      </c>
      <c r="F62" s="186" t="s">
        <v>526</v>
      </c>
      <c r="G62" s="185">
        <v>17</v>
      </c>
      <c r="J62"/>
      <c r="K62"/>
      <c r="L62"/>
      <c r="M62"/>
      <c r="N62"/>
    </row>
    <row r="63" spans="1:14" s="196" customFormat="1" ht="18" customHeight="1" thickBot="1" x14ac:dyDescent="0.3">
      <c r="A63" s="193"/>
      <c r="B63" s="72"/>
      <c r="C63" s="192"/>
      <c r="D63" s="191" t="s">
        <v>471</v>
      </c>
      <c r="E63" s="190">
        <v>89.299999999999983</v>
      </c>
      <c r="F63" s="189"/>
      <c r="G63" s="188"/>
      <c r="J63"/>
      <c r="K63"/>
      <c r="L63"/>
      <c r="M63"/>
      <c r="N63"/>
    </row>
    <row r="64" spans="1:14" s="196" customFormat="1" ht="18" customHeight="1" x14ac:dyDescent="0.25">
      <c r="A64" s="137" t="s">
        <v>480</v>
      </c>
      <c r="B64" s="52"/>
      <c r="C64" s="53"/>
      <c r="D64" s="53"/>
      <c r="E64" s="54"/>
      <c r="F64" s="195"/>
      <c r="G64" s="194"/>
      <c r="J64"/>
      <c r="K64"/>
      <c r="L64"/>
      <c r="M64"/>
      <c r="N64"/>
    </row>
    <row r="65" spans="1:14" s="196" customFormat="1" ht="18" customHeight="1" x14ac:dyDescent="0.25">
      <c r="A65" s="105"/>
      <c r="B65" s="35"/>
      <c r="C65" s="187">
        <v>1</v>
      </c>
      <c r="D65" s="105" t="s">
        <v>401</v>
      </c>
      <c r="E65" s="92">
        <v>58</v>
      </c>
      <c r="F65" s="186" t="s">
        <v>526</v>
      </c>
      <c r="G65" s="185">
        <v>347</v>
      </c>
      <c r="J65"/>
      <c r="K65"/>
      <c r="L65"/>
      <c r="M65"/>
      <c r="N65"/>
    </row>
    <row r="66" spans="1:14" s="196" customFormat="1" ht="18" customHeight="1" x14ac:dyDescent="0.25">
      <c r="A66" s="105"/>
      <c r="B66" s="35"/>
      <c r="C66" s="187">
        <v>2</v>
      </c>
      <c r="D66" s="105" t="s">
        <v>122</v>
      </c>
      <c r="E66" s="92">
        <v>20</v>
      </c>
      <c r="F66" s="186" t="s">
        <v>526</v>
      </c>
      <c r="G66" s="185">
        <v>122</v>
      </c>
      <c r="J66"/>
      <c r="K66"/>
      <c r="L66"/>
      <c r="M66"/>
      <c r="N66"/>
    </row>
    <row r="67" spans="1:14" s="196" customFormat="1" ht="18" customHeight="1" x14ac:dyDescent="0.25">
      <c r="A67" s="105"/>
      <c r="B67" s="35"/>
      <c r="C67" s="187">
        <v>3</v>
      </c>
      <c r="D67" s="105" t="s">
        <v>101</v>
      </c>
      <c r="E67" s="92">
        <v>11</v>
      </c>
      <c r="F67" s="186" t="s">
        <v>526</v>
      </c>
      <c r="G67" s="185">
        <v>65</v>
      </c>
      <c r="J67"/>
      <c r="K67"/>
      <c r="L67"/>
      <c r="M67"/>
      <c r="N67"/>
    </row>
    <row r="68" spans="1:14" s="196" customFormat="1" ht="18" customHeight="1" thickBot="1" x14ac:dyDescent="0.3">
      <c r="A68" s="193"/>
      <c r="B68" s="72"/>
      <c r="C68" s="192"/>
      <c r="D68" s="191" t="s">
        <v>471</v>
      </c>
      <c r="E68" s="190">
        <v>89</v>
      </c>
      <c r="F68" s="189"/>
      <c r="G68" s="188"/>
      <c r="J68"/>
      <c r="K68"/>
      <c r="L68"/>
      <c r="M68"/>
      <c r="N68"/>
    </row>
    <row r="69" spans="1:14" ht="18" customHeight="1" x14ac:dyDescent="0.25">
      <c r="A69" s="137" t="s">
        <v>481</v>
      </c>
      <c r="B69" s="52"/>
      <c r="C69" s="53"/>
      <c r="D69" s="53"/>
      <c r="E69" s="54"/>
      <c r="F69" s="195"/>
      <c r="G69" s="194"/>
    </row>
    <row r="70" spans="1:14" ht="18" customHeight="1" x14ac:dyDescent="0.25">
      <c r="A70" s="105"/>
      <c r="B70" s="35"/>
      <c r="C70" s="187">
        <v>1</v>
      </c>
      <c r="D70" s="105" t="s">
        <v>396</v>
      </c>
      <c r="E70" s="92">
        <v>30</v>
      </c>
      <c r="F70" s="186" t="s">
        <v>274</v>
      </c>
      <c r="G70" s="185" t="s">
        <v>274</v>
      </c>
    </row>
    <row r="71" spans="1:14" ht="18" customHeight="1" x14ac:dyDescent="0.25">
      <c r="A71" s="105"/>
      <c r="B71" s="35"/>
      <c r="C71" s="187">
        <v>2</v>
      </c>
      <c r="D71" s="105" t="s">
        <v>457</v>
      </c>
      <c r="E71" s="92">
        <v>25</v>
      </c>
      <c r="F71" s="186" t="s">
        <v>274</v>
      </c>
      <c r="G71" s="185" t="s">
        <v>274</v>
      </c>
    </row>
    <row r="72" spans="1:14" ht="18" customHeight="1" x14ac:dyDescent="0.25">
      <c r="A72" s="105"/>
      <c r="B72" s="35"/>
      <c r="C72" s="187">
        <v>3</v>
      </c>
      <c r="D72" s="105" t="s">
        <v>33</v>
      </c>
      <c r="E72" s="92">
        <v>22</v>
      </c>
      <c r="F72" s="186" t="s">
        <v>274</v>
      </c>
      <c r="G72" s="185" t="s">
        <v>274</v>
      </c>
    </row>
    <row r="73" spans="1:14" ht="18" customHeight="1" thickBot="1" x14ac:dyDescent="0.3">
      <c r="A73" s="193"/>
      <c r="B73" s="72"/>
      <c r="C73" s="192"/>
      <c r="D73" s="191" t="s">
        <v>471</v>
      </c>
      <c r="E73" s="190">
        <v>77</v>
      </c>
      <c r="F73" s="189"/>
      <c r="G73" s="188"/>
    </row>
    <row r="74" spans="1:14" ht="18" customHeight="1" x14ac:dyDescent="0.25">
      <c r="A74" s="137" t="s">
        <v>545</v>
      </c>
      <c r="B74" s="52"/>
      <c r="C74" s="53"/>
      <c r="D74" s="53"/>
      <c r="E74" s="54"/>
      <c r="F74" s="195"/>
      <c r="G74" s="194"/>
      <c r="J74" s="196"/>
      <c r="K74" s="196"/>
      <c r="L74" s="196"/>
      <c r="M74" s="196"/>
      <c r="N74" s="196"/>
    </row>
    <row r="75" spans="1:14" ht="18" customHeight="1" x14ac:dyDescent="0.25">
      <c r="A75" s="105"/>
      <c r="B75" s="35"/>
      <c r="C75" s="187">
        <v>1</v>
      </c>
      <c r="D75" s="105" t="s">
        <v>394</v>
      </c>
      <c r="E75" s="92" t="s">
        <v>274</v>
      </c>
      <c r="F75" s="186" t="s">
        <v>527</v>
      </c>
      <c r="G75" s="185" t="s">
        <v>274</v>
      </c>
      <c r="J75" s="196"/>
      <c r="K75" s="196"/>
      <c r="L75" s="196"/>
      <c r="M75" s="196"/>
      <c r="N75" s="196"/>
    </row>
    <row r="76" spans="1:14" ht="18" customHeight="1" x14ac:dyDescent="0.25">
      <c r="A76" s="105"/>
      <c r="B76" s="35"/>
      <c r="C76" s="187">
        <v>2</v>
      </c>
      <c r="D76" s="105" t="s">
        <v>393</v>
      </c>
      <c r="E76" s="92" t="s">
        <v>274</v>
      </c>
      <c r="F76" s="186" t="s">
        <v>527</v>
      </c>
      <c r="G76" s="185" t="s">
        <v>274</v>
      </c>
    </row>
    <row r="77" spans="1:14" ht="18" customHeight="1" thickBot="1" x14ac:dyDescent="0.3">
      <c r="A77" s="193"/>
      <c r="B77" s="72"/>
      <c r="C77" s="192"/>
      <c r="D77" s="191" t="s">
        <v>471</v>
      </c>
      <c r="E77" s="190" t="s">
        <v>274</v>
      </c>
      <c r="F77" s="189"/>
      <c r="G77" s="188"/>
    </row>
    <row r="78" spans="1:14" s="196" customFormat="1" ht="18" customHeight="1" x14ac:dyDescent="0.25">
      <c r="A78" s="137" t="s">
        <v>482</v>
      </c>
      <c r="B78" s="52"/>
      <c r="C78" s="53"/>
      <c r="D78" s="53"/>
      <c r="E78" s="54"/>
      <c r="F78" s="195"/>
      <c r="G78" s="194"/>
      <c r="J78"/>
      <c r="K78"/>
      <c r="L78"/>
      <c r="M78"/>
      <c r="N78"/>
    </row>
    <row r="79" spans="1:14" s="196" customFormat="1" ht="18" customHeight="1" x14ac:dyDescent="0.25">
      <c r="A79" s="105"/>
      <c r="B79" s="35" t="s">
        <v>267</v>
      </c>
      <c r="C79" s="187">
        <v>1</v>
      </c>
      <c r="D79" s="105" t="s">
        <v>431</v>
      </c>
      <c r="E79" s="92">
        <v>16</v>
      </c>
      <c r="F79" s="186" t="s">
        <v>526</v>
      </c>
      <c r="G79" s="185">
        <v>53</v>
      </c>
      <c r="J79"/>
      <c r="K79"/>
      <c r="L79"/>
      <c r="M79"/>
      <c r="N79"/>
    </row>
    <row r="80" spans="1:14" s="196" customFormat="1" ht="18" customHeight="1" x14ac:dyDescent="0.25">
      <c r="A80" s="105"/>
      <c r="B80" s="35"/>
      <c r="C80" s="187">
        <v>2</v>
      </c>
      <c r="D80" s="105" t="s">
        <v>430</v>
      </c>
      <c r="E80" s="92">
        <v>13</v>
      </c>
      <c r="F80" s="186" t="s">
        <v>526</v>
      </c>
      <c r="G80" s="185">
        <v>28</v>
      </c>
      <c r="J80"/>
      <c r="K80"/>
      <c r="L80"/>
      <c r="M80"/>
      <c r="N80"/>
    </row>
    <row r="81" spans="1:14" s="196" customFormat="1" ht="18" customHeight="1" x14ac:dyDescent="0.25">
      <c r="A81" s="105"/>
      <c r="B81" s="35"/>
      <c r="C81" s="187">
        <v>3</v>
      </c>
      <c r="D81" s="105" t="s">
        <v>168</v>
      </c>
      <c r="E81" s="92">
        <v>12</v>
      </c>
      <c r="F81" s="186" t="s">
        <v>526</v>
      </c>
      <c r="G81" s="185">
        <v>43</v>
      </c>
      <c r="J81"/>
      <c r="K81"/>
      <c r="L81"/>
      <c r="M81"/>
      <c r="N81"/>
    </row>
    <row r="82" spans="1:14" s="196" customFormat="1" ht="18" customHeight="1" thickBot="1" x14ac:dyDescent="0.3">
      <c r="A82" s="193"/>
      <c r="B82" s="72"/>
      <c r="C82" s="192"/>
      <c r="D82" s="191" t="s">
        <v>471</v>
      </c>
      <c r="E82" s="190">
        <v>41</v>
      </c>
      <c r="F82" s="189"/>
      <c r="G82" s="188"/>
      <c r="J82"/>
      <c r="K82"/>
      <c r="L82"/>
      <c r="M82"/>
      <c r="N82"/>
    </row>
    <row r="83" spans="1:14" ht="18" customHeight="1" x14ac:dyDescent="0.25">
      <c r="A83" s="137" t="s">
        <v>483</v>
      </c>
      <c r="B83" s="52"/>
      <c r="C83" s="53"/>
      <c r="D83" s="53"/>
      <c r="E83" s="54"/>
      <c r="F83" s="195"/>
      <c r="G83" s="194"/>
    </row>
    <row r="84" spans="1:14" ht="18" customHeight="1" x14ac:dyDescent="0.25">
      <c r="A84" s="105"/>
      <c r="B84" s="35" t="s">
        <v>267</v>
      </c>
      <c r="C84" s="187">
        <v>1</v>
      </c>
      <c r="D84" s="105" t="s">
        <v>392</v>
      </c>
      <c r="E84" s="92">
        <v>54</v>
      </c>
      <c r="F84" s="186" t="s">
        <v>524</v>
      </c>
      <c r="G84" s="185">
        <v>81</v>
      </c>
    </row>
    <row r="85" spans="1:14" ht="18" customHeight="1" x14ac:dyDescent="0.25">
      <c r="A85" s="105"/>
      <c r="B85" s="35"/>
      <c r="C85" s="187">
        <v>2</v>
      </c>
      <c r="D85" s="105" t="s">
        <v>391</v>
      </c>
      <c r="E85" s="92">
        <v>36</v>
      </c>
      <c r="F85" s="186" t="s">
        <v>524</v>
      </c>
      <c r="G85" s="185">
        <v>91</v>
      </c>
    </row>
    <row r="86" spans="1:14" ht="18" customHeight="1" x14ac:dyDescent="0.25">
      <c r="A86" s="105"/>
      <c r="B86" s="35"/>
      <c r="C86" s="187">
        <v>3</v>
      </c>
      <c r="D86" s="105" t="s">
        <v>456</v>
      </c>
      <c r="E86" s="92">
        <v>4</v>
      </c>
      <c r="F86" s="186" t="s">
        <v>527</v>
      </c>
      <c r="G86" s="185">
        <v>2</v>
      </c>
    </row>
    <row r="87" spans="1:14" ht="18" customHeight="1" thickBot="1" x14ac:dyDescent="0.3">
      <c r="A87" s="193"/>
      <c r="B87" s="72"/>
      <c r="C87" s="192"/>
      <c r="D87" s="191" t="s">
        <v>471</v>
      </c>
      <c r="E87" s="190">
        <v>94</v>
      </c>
      <c r="F87" s="189"/>
      <c r="G87" s="188"/>
    </row>
    <row r="88" spans="1:14" s="196" customFormat="1" ht="18" customHeight="1" x14ac:dyDescent="0.25">
      <c r="A88" s="137" t="s">
        <v>484</v>
      </c>
      <c r="B88" s="52"/>
      <c r="C88" s="53"/>
      <c r="D88" s="53"/>
      <c r="E88" s="54"/>
      <c r="F88" s="195"/>
      <c r="G88" s="194"/>
      <c r="J88"/>
      <c r="K88"/>
      <c r="L88"/>
      <c r="M88"/>
      <c r="N88"/>
    </row>
    <row r="89" spans="1:14" s="196" customFormat="1" ht="18" customHeight="1" x14ac:dyDescent="0.25">
      <c r="A89" s="105"/>
      <c r="B89" s="35" t="s">
        <v>269</v>
      </c>
      <c r="C89" s="187">
        <v>1</v>
      </c>
      <c r="D89" s="105" t="s">
        <v>314</v>
      </c>
      <c r="E89" s="92">
        <v>19.2</v>
      </c>
      <c r="F89" s="186" t="s">
        <v>527</v>
      </c>
      <c r="G89" s="185">
        <v>15</v>
      </c>
      <c r="J89"/>
      <c r="K89"/>
      <c r="L89"/>
      <c r="M89"/>
      <c r="N89"/>
    </row>
    <row r="90" spans="1:14" s="196" customFormat="1" ht="18" customHeight="1" x14ac:dyDescent="0.25">
      <c r="A90" s="105"/>
      <c r="B90" s="35"/>
      <c r="C90" s="187">
        <v>2</v>
      </c>
      <c r="D90" s="105" t="s">
        <v>315</v>
      </c>
      <c r="E90" s="92">
        <v>18</v>
      </c>
      <c r="F90" s="186" t="s">
        <v>527</v>
      </c>
      <c r="G90" s="185">
        <v>26</v>
      </c>
      <c r="J90"/>
      <c r="K90"/>
      <c r="L90"/>
      <c r="M90"/>
      <c r="N90"/>
    </row>
    <row r="91" spans="1:14" s="196" customFormat="1" ht="18" customHeight="1" x14ac:dyDescent="0.25">
      <c r="A91" s="105"/>
      <c r="B91" s="35"/>
      <c r="C91" s="187">
        <v>3</v>
      </c>
      <c r="D91" s="105" t="s">
        <v>425</v>
      </c>
      <c r="E91" s="92">
        <v>12.5</v>
      </c>
      <c r="F91" s="186" t="s">
        <v>527</v>
      </c>
      <c r="G91" s="185">
        <v>23</v>
      </c>
      <c r="J91"/>
      <c r="K91"/>
      <c r="L91"/>
      <c r="M91"/>
      <c r="N91"/>
    </row>
    <row r="92" spans="1:14" s="196" customFormat="1" ht="18" customHeight="1" thickBot="1" x14ac:dyDescent="0.3">
      <c r="A92" s="193"/>
      <c r="B92" s="72"/>
      <c r="C92" s="192"/>
      <c r="D92" s="191" t="s">
        <v>471</v>
      </c>
      <c r="E92" s="190">
        <v>49.7</v>
      </c>
      <c r="F92" s="189"/>
      <c r="G92" s="188"/>
      <c r="J92"/>
      <c r="K92"/>
      <c r="L92"/>
      <c r="M92"/>
      <c r="N92"/>
    </row>
    <row r="93" spans="1:14" ht="18" customHeight="1" x14ac:dyDescent="0.25">
      <c r="A93" s="137" t="s">
        <v>486</v>
      </c>
      <c r="B93" s="52"/>
      <c r="C93" s="53"/>
      <c r="D93" s="53"/>
      <c r="E93" s="54"/>
      <c r="F93" s="195"/>
      <c r="G93" s="194"/>
    </row>
    <row r="94" spans="1:14" ht="18" customHeight="1" x14ac:dyDescent="0.25">
      <c r="A94" s="105"/>
      <c r="B94" s="35" t="s">
        <v>267</v>
      </c>
      <c r="C94" s="187">
        <v>1</v>
      </c>
      <c r="D94" s="105" t="s">
        <v>455</v>
      </c>
      <c r="E94" s="92">
        <v>31</v>
      </c>
      <c r="F94" s="186" t="s">
        <v>524</v>
      </c>
      <c r="G94" s="185">
        <v>85</v>
      </c>
    </row>
    <row r="95" spans="1:14" s="196" customFormat="1" ht="18" customHeight="1" x14ac:dyDescent="0.25">
      <c r="A95" s="105"/>
      <c r="B95" s="35"/>
      <c r="C95" s="187">
        <v>2</v>
      </c>
      <c r="D95" s="105" t="s">
        <v>388</v>
      </c>
      <c r="E95" s="92">
        <v>24</v>
      </c>
      <c r="F95" s="186" t="s">
        <v>524</v>
      </c>
      <c r="G95" s="185">
        <v>52</v>
      </c>
      <c r="J95"/>
      <c r="K95"/>
      <c r="L95"/>
      <c r="M95"/>
      <c r="N95"/>
    </row>
    <row r="96" spans="1:14" s="196" customFormat="1" ht="18" customHeight="1" x14ac:dyDescent="0.25">
      <c r="A96" s="105"/>
      <c r="B96" s="35"/>
      <c r="C96" s="187">
        <v>3</v>
      </c>
      <c r="D96" s="105" t="s">
        <v>35</v>
      </c>
      <c r="E96" s="92">
        <v>16</v>
      </c>
      <c r="F96" s="186" t="s">
        <v>527</v>
      </c>
      <c r="G96" s="185">
        <v>57</v>
      </c>
      <c r="J96"/>
      <c r="K96"/>
      <c r="L96"/>
      <c r="M96"/>
      <c r="N96"/>
    </row>
    <row r="97" spans="1:14" s="196" customFormat="1" ht="18" customHeight="1" thickBot="1" x14ac:dyDescent="0.3">
      <c r="A97" s="193"/>
      <c r="B97" s="72"/>
      <c r="C97" s="192"/>
      <c r="D97" s="191" t="s">
        <v>471</v>
      </c>
      <c r="E97" s="190">
        <v>71</v>
      </c>
      <c r="F97" s="189"/>
      <c r="G97" s="188"/>
      <c r="J97"/>
      <c r="K97"/>
      <c r="L97"/>
      <c r="M97"/>
      <c r="N97"/>
    </row>
    <row r="98" spans="1:14" s="196" customFormat="1" ht="18" customHeight="1" x14ac:dyDescent="0.25">
      <c r="A98" s="137" t="s">
        <v>36</v>
      </c>
      <c r="B98" s="52"/>
      <c r="C98" s="53"/>
      <c r="D98" s="53"/>
      <c r="E98" s="54"/>
      <c r="F98" s="195"/>
      <c r="G98" s="194"/>
      <c r="J98"/>
      <c r="K98"/>
      <c r="L98"/>
      <c r="M98"/>
      <c r="N98"/>
    </row>
    <row r="99" spans="1:14" s="196" customFormat="1" ht="18" customHeight="1" x14ac:dyDescent="0.25">
      <c r="A99" s="105"/>
      <c r="B99" s="35"/>
      <c r="C99" s="187">
        <v>1</v>
      </c>
      <c r="D99" s="105" t="s">
        <v>314</v>
      </c>
      <c r="E99" s="92">
        <v>10.9</v>
      </c>
      <c r="F99" s="186" t="s">
        <v>274</v>
      </c>
      <c r="G99" s="185">
        <v>16</v>
      </c>
      <c r="J99"/>
      <c r="K99"/>
      <c r="L99"/>
      <c r="M99"/>
      <c r="N99"/>
    </row>
    <row r="100" spans="1:14" s="196" customFormat="1" ht="18" customHeight="1" x14ac:dyDescent="0.25">
      <c r="A100" s="105"/>
      <c r="B100" s="35"/>
      <c r="C100" s="187">
        <v>2</v>
      </c>
      <c r="D100" s="105" t="s">
        <v>380</v>
      </c>
      <c r="E100" s="92">
        <v>10.7</v>
      </c>
      <c r="F100" s="186" t="s">
        <v>274</v>
      </c>
      <c r="G100" s="185">
        <v>21</v>
      </c>
      <c r="J100"/>
      <c r="K100"/>
      <c r="L100"/>
      <c r="M100"/>
      <c r="N100"/>
    </row>
    <row r="101" spans="1:14" s="196" customFormat="1" ht="18" customHeight="1" x14ac:dyDescent="0.25">
      <c r="A101" s="105"/>
      <c r="B101" s="35"/>
      <c r="C101" s="187">
        <v>3</v>
      </c>
      <c r="D101" s="105" t="s">
        <v>454</v>
      </c>
      <c r="E101" s="92">
        <v>10.5</v>
      </c>
      <c r="F101" s="186" t="s">
        <v>274</v>
      </c>
      <c r="G101" s="185">
        <v>11</v>
      </c>
      <c r="J101"/>
      <c r="K101"/>
      <c r="L101"/>
      <c r="M101"/>
      <c r="N101"/>
    </row>
    <row r="102" spans="1:14" s="196" customFormat="1" ht="18" customHeight="1" thickBot="1" x14ac:dyDescent="0.3">
      <c r="A102" s="193"/>
      <c r="B102" s="72"/>
      <c r="C102" s="192"/>
      <c r="D102" s="191" t="s">
        <v>471</v>
      </c>
      <c r="E102" s="190">
        <v>32.1</v>
      </c>
      <c r="F102" s="189"/>
      <c r="G102" s="188"/>
      <c r="J102"/>
      <c r="K102"/>
      <c r="L102"/>
      <c r="M102"/>
      <c r="N102"/>
    </row>
    <row r="103" spans="1:14" s="196" customFormat="1" ht="18" customHeight="1" x14ac:dyDescent="0.25">
      <c r="A103" s="137" t="s">
        <v>453</v>
      </c>
      <c r="B103" s="52"/>
      <c r="C103" s="53"/>
      <c r="D103" s="53"/>
      <c r="E103" s="54"/>
      <c r="F103" s="195"/>
      <c r="G103" s="194"/>
      <c r="J103"/>
      <c r="K103"/>
      <c r="L103"/>
      <c r="M103"/>
      <c r="N103"/>
    </row>
    <row r="104" spans="1:14" s="196" customFormat="1" ht="18" customHeight="1" x14ac:dyDescent="0.25">
      <c r="A104" s="105"/>
      <c r="B104" s="35"/>
      <c r="C104" s="227">
        <v>1</v>
      </c>
      <c r="D104" s="105" t="s">
        <v>452</v>
      </c>
      <c r="E104" s="92">
        <v>90</v>
      </c>
      <c r="F104" s="200" t="s">
        <v>527</v>
      </c>
      <c r="G104" s="185">
        <v>14</v>
      </c>
      <c r="J104"/>
      <c r="K104"/>
      <c r="L104"/>
      <c r="M104"/>
      <c r="N104"/>
    </row>
    <row r="105" spans="1:14" s="196" customFormat="1" ht="18" customHeight="1" thickBot="1" x14ac:dyDescent="0.3">
      <c r="A105" s="193"/>
      <c r="B105" s="72"/>
      <c r="C105" s="192"/>
      <c r="D105" s="191" t="s">
        <v>471</v>
      </c>
      <c r="E105" s="190" t="s">
        <v>274</v>
      </c>
      <c r="F105" s="189"/>
      <c r="G105" s="188"/>
      <c r="J105"/>
      <c r="K105"/>
      <c r="L105"/>
      <c r="M105"/>
      <c r="N105"/>
    </row>
    <row r="106" spans="1:14" s="196" customFormat="1" ht="18" customHeight="1" x14ac:dyDescent="0.25">
      <c r="A106" s="137" t="s">
        <v>489</v>
      </c>
      <c r="B106" s="52"/>
      <c r="C106" s="53"/>
      <c r="D106" s="53"/>
      <c r="E106" s="54"/>
      <c r="F106" s="195"/>
      <c r="G106" s="194"/>
      <c r="J106"/>
      <c r="K106"/>
      <c r="L106"/>
      <c r="M106"/>
      <c r="N106"/>
    </row>
    <row r="107" spans="1:14" s="196" customFormat="1" ht="18" customHeight="1" x14ac:dyDescent="0.25">
      <c r="A107" s="105"/>
      <c r="B107" s="35" t="s">
        <v>269</v>
      </c>
      <c r="C107" s="187">
        <v>1</v>
      </c>
      <c r="D107" s="105" t="s">
        <v>380</v>
      </c>
      <c r="E107" s="92">
        <v>18.399999999999999</v>
      </c>
      <c r="F107" s="186" t="s">
        <v>524</v>
      </c>
      <c r="G107" s="185">
        <v>39</v>
      </c>
      <c r="J107"/>
      <c r="K107"/>
      <c r="L107"/>
      <c r="M107"/>
      <c r="N107"/>
    </row>
    <row r="108" spans="1:14" s="196" customFormat="1" ht="18" customHeight="1" x14ac:dyDescent="0.25">
      <c r="A108" s="105"/>
      <c r="B108" s="35"/>
      <c r="C108" s="187">
        <v>2</v>
      </c>
      <c r="D108" s="105" t="s">
        <v>314</v>
      </c>
      <c r="E108" s="92">
        <v>16.2</v>
      </c>
      <c r="F108" s="186" t="s">
        <v>524</v>
      </c>
      <c r="G108" s="185">
        <v>36</v>
      </c>
      <c r="J108"/>
      <c r="K108"/>
      <c r="L108"/>
      <c r="M108"/>
      <c r="N108"/>
    </row>
    <row r="109" spans="1:14" s="196" customFormat="1" ht="18" customHeight="1" x14ac:dyDescent="0.25">
      <c r="A109" s="105"/>
      <c r="B109" s="35"/>
      <c r="C109" s="187">
        <v>3</v>
      </c>
      <c r="D109" s="105" t="s">
        <v>451</v>
      </c>
      <c r="E109" s="92">
        <v>12.1</v>
      </c>
      <c r="F109" s="186" t="s">
        <v>524</v>
      </c>
      <c r="G109" s="185">
        <v>34</v>
      </c>
      <c r="J109"/>
      <c r="K109"/>
      <c r="L109"/>
      <c r="M109"/>
      <c r="N109"/>
    </row>
    <row r="110" spans="1:14" s="196" customFormat="1" ht="18" customHeight="1" thickBot="1" x14ac:dyDescent="0.3">
      <c r="A110" s="193"/>
      <c r="B110" s="72"/>
      <c r="C110" s="192"/>
      <c r="D110" s="191" t="s">
        <v>471</v>
      </c>
      <c r="E110" s="190">
        <v>46.699999999999996</v>
      </c>
      <c r="F110" s="189"/>
      <c r="G110" s="188"/>
      <c r="J110"/>
      <c r="K110"/>
      <c r="L110"/>
      <c r="M110"/>
      <c r="N110"/>
    </row>
    <row r="111" spans="1:14" s="196" customFormat="1" ht="18" customHeight="1" x14ac:dyDescent="0.25">
      <c r="A111" s="137" t="s">
        <v>492</v>
      </c>
      <c r="B111" s="52"/>
      <c r="C111" s="53"/>
      <c r="D111" s="53"/>
      <c r="E111" s="54"/>
      <c r="F111" s="195"/>
      <c r="G111" s="194"/>
      <c r="J111"/>
      <c r="K111"/>
      <c r="L111"/>
      <c r="M111"/>
      <c r="N111"/>
    </row>
    <row r="112" spans="1:14" s="196" customFormat="1" ht="18" customHeight="1" x14ac:dyDescent="0.25">
      <c r="A112" s="105"/>
      <c r="B112" s="35"/>
      <c r="C112" s="187">
        <v>1</v>
      </c>
      <c r="D112" s="105" t="s">
        <v>377</v>
      </c>
      <c r="E112" s="92">
        <v>32.6</v>
      </c>
      <c r="F112" s="186" t="s">
        <v>274</v>
      </c>
      <c r="G112" s="185">
        <v>29</v>
      </c>
      <c r="J112"/>
      <c r="K112"/>
      <c r="L112"/>
      <c r="M112"/>
      <c r="N112"/>
    </row>
    <row r="113" spans="1:14" s="196" customFormat="1" ht="18" customHeight="1" x14ac:dyDescent="0.25">
      <c r="A113" s="105"/>
      <c r="B113" s="35"/>
      <c r="C113" s="187">
        <v>2</v>
      </c>
      <c r="D113" s="105" t="s">
        <v>376</v>
      </c>
      <c r="E113" s="92">
        <v>10.7</v>
      </c>
      <c r="F113" s="186" t="s">
        <v>274</v>
      </c>
      <c r="G113" s="185">
        <v>11</v>
      </c>
      <c r="J113"/>
      <c r="K113"/>
      <c r="L113"/>
      <c r="M113"/>
      <c r="N113"/>
    </row>
    <row r="114" spans="1:14" s="196" customFormat="1" ht="18" customHeight="1" x14ac:dyDescent="0.25">
      <c r="A114" s="105"/>
      <c r="B114" s="35"/>
      <c r="C114" s="187">
        <v>3</v>
      </c>
      <c r="D114" s="105" t="s">
        <v>450</v>
      </c>
      <c r="E114" s="92">
        <v>8.9</v>
      </c>
      <c r="F114" s="186" t="s">
        <v>274</v>
      </c>
      <c r="G114" s="185">
        <v>21</v>
      </c>
      <c r="J114"/>
      <c r="K114"/>
      <c r="L114"/>
      <c r="M114"/>
      <c r="N114"/>
    </row>
    <row r="115" spans="1:14" s="196" customFormat="1" ht="18" customHeight="1" thickBot="1" x14ac:dyDescent="0.3">
      <c r="A115" s="193"/>
      <c r="B115" s="72"/>
      <c r="C115" s="192"/>
      <c r="D115" s="191" t="s">
        <v>471</v>
      </c>
      <c r="E115" s="190">
        <v>52.199999999999996</v>
      </c>
      <c r="F115" s="189"/>
      <c r="G115" s="188"/>
      <c r="J115"/>
      <c r="K115"/>
      <c r="L115"/>
      <c r="M115"/>
      <c r="N115"/>
    </row>
    <row r="116" spans="1:14" s="196" customFormat="1" ht="18" customHeight="1" x14ac:dyDescent="0.25">
      <c r="A116" s="137" t="s">
        <v>493</v>
      </c>
      <c r="B116" s="52"/>
      <c r="C116" s="53"/>
      <c r="D116" s="53"/>
      <c r="E116" s="54"/>
      <c r="F116" s="195"/>
      <c r="G116" s="194"/>
      <c r="J116"/>
      <c r="K116"/>
      <c r="L116"/>
      <c r="M116"/>
      <c r="N116"/>
    </row>
    <row r="117" spans="1:14" s="196" customFormat="1" ht="18" customHeight="1" x14ac:dyDescent="0.25">
      <c r="A117" s="105"/>
      <c r="B117" s="35" t="s">
        <v>267</v>
      </c>
      <c r="C117" s="187">
        <v>1</v>
      </c>
      <c r="D117" s="105" t="s">
        <v>31</v>
      </c>
      <c r="E117" s="92">
        <v>57.5</v>
      </c>
      <c r="F117" s="186" t="s">
        <v>524</v>
      </c>
      <c r="G117" s="185">
        <v>72</v>
      </c>
      <c r="J117"/>
      <c r="K117"/>
      <c r="L117"/>
      <c r="M117"/>
      <c r="N117"/>
    </row>
    <row r="118" spans="1:14" s="196" customFormat="1" ht="18" customHeight="1" x14ac:dyDescent="0.25">
      <c r="A118" s="105"/>
      <c r="B118" s="35"/>
      <c r="C118" s="187">
        <v>2</v>
      </c>
      <c r="D118" s="105" t="s">
        <v>372</v>
      </c>
      <c r="E118" s="92">
        <v>16.5</v>
      </c>
      <c r="F118" s="186" t="s">
        <v>526</v>
      </c>
      <c r="G118" s="185">
        <v>68</v>
      </c>
      <c r="J118"/>
      <c r="K118"/>
      <c r="L118"/>
      <c r="M118"/>
      <c r="N118"/>
    </row>
    <row r="119" spans="1:14" s="196" customFormat="1" ht="18" customHeight="1" x14ac:dyDescent="0.25">
      <c r="A119" s="105"/>
      <c r="B119" s="35"/>
      <c r="C119" s="187">
        <v>3</v>
      </c>
      <c r="D119" s="105" t="s">
        <v>448</v>
      </c>
      <c r="E119" s="92">
        <v>5.6</v>
      </c>
      <c r="F119" s="186" t="s">
        <v>524</v>
      </c>
      <c r="G119" s="185">
        <v>16</v>
      </c>
      <c r="J119"/>
      <c r="K119"/>
      <c r="L119"/>
      <c r="M119"/>
      <c r="N119"/>
    </row>
    <row r="120" spans="1:14" s="196" customFormat="1" ht="18" customHeight="1" thickBot="1" x14ac:dyDescent="0.3">
      <c r="A120" s="193"/>
      <c r="B120" s="72"/>
      <c r="C120" s="192"/>
      <c r="D120" s="191" t="s">
        <v>471</v>
      </c>
      <c r="E120" s="190">
        <v>79.599999999999994</v>
      </c>
      <c r="F120" s="189"/>
      <c r="G120" s="188"/>
      <c r="J120"/>
      <c r="K120"/>
      <c r="L120"/>
      <c r="M120"/>
      <c r="N120"/>
    </row>
    <row r="121" spans="1:14" s="196" customFormat="1" ht="18" customHeight="1" x14ac:dyDescent="0.25">
      <c r="A121" s="137" t="s">
        <v>494</v>
      </c>
      <c r="B121" s="52"/>
      <c r="C121" s="53"/>
      <c r="D121" s="53"/>
      <c r="E121" s="54"/>
      <c r="F121" s="195"/>
      <c r="G121" s="194"/>
      <c r="J121"/>
      <c r="K121"/>
      <c r="L121"/>
      <c r="M121"/>
      <c r="N121"/>
    </row>
    <row r="122" spans="1:14" s="196" customFormat="1" ht="18" customHeight="1" x14ac:dyDescent="0.25">
      <c r="A122" s="105"/>
      <c r="B122" s="35" t="s">
        <v>267</v>
      </c>
      <c r="C122" s="187">
        <v>1</v>
      </c>
      <c r="D122" s="105" t="s">
        <v>371</v>
      </c>
      <c r="E122" s="92" t="s">
        <v>274</v>
      </c>
      <c r="F122" s="186" t="s">
        <v>527</v>
      </c>
      <c r="G122" s="185" t="s">
        <v>274</v>
      </c>
      <c r="J122"/>
      <c r="K122"/>
      <c r="L122"/>
      <c r="M122"/>
      <c r="N122"/>
    </row>
    <row r="123" spans="1:14" s="196" customFormat="1" ht="18" customHeight="1" x14ac:dyDescent="0.25">
      <c r="A123" s="105"/>
      <c r="B123" s="35"/>
      <c r="C123" s="187">
        <v>2</v>
      </c>
      <c r="D123" s="105" t="s">
        <v>63</v>
      </c>
      <c r="E123" s="92" t="s">
        <v>274</v>
      </c>
      <c r="F123" s="186" t="s">
        <v>526</v>
      </c>
      <c r="G123" s="185" t="s">
        <v>274</v>
      </c>
      <c r="J123"/>
      <c r="K123"/>
      <c r="L123"/>
      <c r="M123"/>
      <c r="N123"/>
    </row>
    <row r="124" spans="1:14" s="196" customFormat="1" ht="18" customHeight="1" x14ac:dyDescent="0.25">
      <c r="A124" s="105"/>
      <c r="B124" s="35"/>
      <c r="C124" s="187">
        <v>3</v>
      </c>
      <c r="D124" s="105" t="s">
        <v>447</v>
      </c>
      <c r="E124" s="92" t="s">
        <v>274</v>
      </c>
      <c r="F124" s="186" t="s">
        <v>527</v>
      </c>
      <c r="G124" s="185" t="s">
        <v>274</v>
      </c>
      <c r="J124"/>
      <c r="K124"/>
      <c r="L124"/>
      <c r="M124"/>
      <c r="N124"/>
    </row>
    <row r="125" spans="1:14" s="196" customFormat="1" ht="18" customHeight="1" thickBot="1" x14ac:dyDescent="0.3">
      <c r="A125" s="193"/>
      <c r="B125" s="72"/>
      <c r="C125" s="192"/>
      <c r="D125" s="191" t="s">
        <v>471</v>
      </c>
      <c r="E125" s="190"/>
      <c r="F125" s="189"/>
      <c r="G125" s="188"/>
      <c r="J125"/>
      <c r="K125"/>
      <c r="L125"/>
      <c r="M125"/>
      <c r="N125"/>
    </row>
    <row r="126" spans="1:14" s="196" customFormat="1" ht="18" customHeight="1" x14ac:dyDescent="0.25">
      <c r="A126" s="137" t="s">
        <v>546</v>
      </c>
      <c r="B126" s="52"/>
      <c r="C126" s="53"/>
      <c r="D126" s="53"/>
      <c r="E126" s="54"/>
      <c r="F126" s="195"/>
      <c r="G126" s="194"/>
      <c r="J126"/>
      <c r="K126"/>
      <c r="L126"/>
      <c r="M126"/>
      <c r="N126"/>
    </row>
    <row r="127" spans="1:14" s="196" customFormat="1" ht="18" customHeight="1" x14ac:dyDescent="0.25">
      <c r="A127" s="105"/>
      <c r="B127" s="35"/>
      <c r="C127" s="187">
        <v>1</v>
      </c>
      <c r="D127" s="105" t="s">
        <v>369</v>
      </c>
      <c r="E127" s="92">
        <v>46</v>
      </c>
      <c r="F127" s="186" t="s">
        <v>274</v>
      </c>
      <c r="G127" s="185">
        <v>123</v>
      </c>
      <c r="J127"/>
      <c r="K127"/>
      <c r="L127"/>
      <c r="M127"/>
      <c r="N127"/>
    </row>
    <row r="128" spans="1:14" s="196" customFormat="1" ht="18" customHeight="1" x14ac:dyDescent="0.25">
      <c r="A128" s="105"/>
      <c r="B128" s="35"/>
      <c r="C128" s="187">
        <v>2</v>
      </c>
      <c r="D128" s="105" t="s">
        <v>31</v>
      </c>
      <c r="E128" s="92">
        <v>45</v>
      </c>
      <c r="F128" s="186" t="s">
        <v>274</v>
      </c>
      <c r="G128" s="185">
        <v>68</v>
      </c>
      <c r="J128"/>
      <c r="K128"/>
      <c r="L128"/>
      <c r="M128"/>
      <c r="N128"/>
    </row>
    <row r="129" spans="1:14" s="196" customFormat="1" ht="18" customHeight="1" x14ac:dyDescent="0.25">
      <c r="A129" s="105"/>
      <c r="B129" s="35"/>
      <c r="C129" s="187">
        <v>3</v>
      </c>
      <c r="D129" s="105" t="s">
        <v>446</v>
      </c>
      <c r="E129" s="92">
        <v>5</v>
      </c>
      <c r="F129" s="186" t="s">
        <v>274</v>
      </c>
      <c r="G129" s="185">
        <v>22</v>
      </c>
      <c r="J129"/>
      <c r="K129"/>
      <c r="L129"/>
      <c r="M129"/>
      <c r="N129"/>
    </row>
    <row r="130" spans="1:14" s="196" customFormat="1" ht="18" customHeight="1" thickBot="1" x14ac:dyDescent="0.3">
      <c r="A130" s="193"/>
      <c r="B130" s="72"/>
      <c r="C130" s="192"/>
      <c r="D130" s="191" t="s">
        <v>471</v>
      </c>
      <c r="E130" s="190">
        <v>96</v>
      </c>
      <c r="F130" s="189"/>
      <c r="G130" s="188"/>
      <c r="J130"/>
      <c r="K130"/>
      <c r="L130"/>
      <c r="M130"/>
      <c r="N130"/>
    </row>
    <row r="131" spans="1:14" s="196" customFormat="1" ht="18" customHeight="1" x14ac:dyDescent="0.25">
      <c r="A131" s="137" t="s">
        <v>367</v>
      </c>
      <c r="B131" s="52"/>
      <c r="C131" s="53"/>
      <c r="D131" s="53"/>
      <c r="E131" s="54"/>
      <c r="F131" s="195"/>
      <c r="G131" s="194"/>
      <c r="J131"/>
      <c r="K131"/>
      <c r="L131"/>
      <c r="M131"/>
      <c r="N131"/>
    </row>
    <row r="132" spans="1:14" s="196" customFormat="1" ht="18" customHeight="1" x14ac:dyDescent="0.25">
      <c r="A132" s="105"/>
      <c r="B132" s="35"/>
      <c r="C132" s="187">
        <v>1</v>
      </c>
      <c r="D132" s="105" t="s">
        <v>366</v>
      </c>
      <c r="E132" s="92">
        <v>100</v>
      </c>
      <c r="F132" s="186" t="s">
        <v>527</v>
      </c>
      <c r="G132" s="185">
        <v>1</v>
      </c>
      <c r="J132"/>
      <c r="K132"/>
      <c r="L132"/>
      <c r="M132"/>
      <c r="N132"/>
    </row>
    <row r="133" spans="1:14" s="196" customFormat="1" ht="18" customHeight="1" thickBot="1" x14ac:dyDescent="0.3">
      <c r="A133" s="193"/>
      <c r="B133" s="72"/>
      <c r="C133" s="192"/>
      <c r="D133" s="191" t="s">
        <v>471</v>
      </c>
      <c r="E133" s="190" t="s">
        <v>274</v>
      </c>
      <c r="F133" s="189"/>
      <c r="G133" s="188"/>
      <c r="J133"/>
      <c r="K133"/>
      <c r="L133"/>
      <c r="M133"/>
      <c r="N133"/>
    </row>
    <row r="134" spans="1:14" s="196" customFormat="1" ht="18" customHeight="1" x14ac:dyDescent="0.25">
      <c r="A134" s="137" t="s">
        <v>531</v>
      </c>
      <c r="B134" s="52"/>
      <c r="C134" s="53"/>
      <c r="D134" s="53"/>
      <c r="E134" s="54"/>
      <c r="F134" s="195"/>
      <c r="G134" s="194"/>
      <c r="J134"/>
      <c r="K134"/>
      <c r="L134"/>
      <c r="M134"/>
      <c r="N134"/>
    </row>
    <row r="135" spans="1:14" s="196" customFormat="1" ht="18" customHeight="1" x14ac:dyDescent="0.25">
      <c r="A135" s="105"/>
      <c r="B135" s="35"/>
      <c r="C135" s="187">
        <v>1</v>
      </c>
      <c r="D135" s="105" t="s">
        <v>365</v>
      </c>
      <c r="E135" s="92">
        <v>100</v>
      </c>
      <c r="F135" s="186" t="s">
        <v>527</v>
      </c>
      <c r="G135" s="185">
        <v>179</v>
      </c>
      <c r="J135"/>
      <c r="K135"/>
      <c r="L135"/>
      <c r="M135"/>
      <c r="N135"/>
    </row>
    <row r="136" spans="1:14" s="196" customFormat="1" ht="18" customHeight="1" thickBot="1" x14ac:dyDescent="0.3">
      <c r="A136" s="193"/>
      <c r="B136" s="72"/>
      <c r="C136" s="192"/>
      <c r="D136" s="191" t="s">
        <v>471</v>
      </c>
      <c r="E136" s="190" t="s">
        <v>274</v>
      </c>
      <c r="F136" s="189"/>
      <c r="G136" s="188"/>
      <c r="J136"/>
      <c r="K136"/>
      <c r="L136"/>
      <c r="M136"/>
      <c r="N136"/>
    </row>
    <row r="137" spans="1:14" s="196" customFormat="1" ht="18" customHeight="1" x14ac:dyDescent="0.25">
      <c r="A137" s="137" t="s">
        <v>532</v>
      </c>
      <c r="B137" s="52"/>
      <c r="C137" s="53"/>
      <c r="D137" s="53"/>
      <c r="E137" s="54"/>
      <c r="F137" s="195"/>
      <c r="G137" s="194"/>
      <c r="J137"/>
      <c r="K137"/>
      <c r="L137"/>
      <c r="M137"/>
      <c r="N137"/>
    </row>
    <row r="138" spans="1:14" s="196" customFormat="1" ht="18" customHeight="1" x14ac:dyDescent="0.25">
      <c r="A138" s="105"/>
      <c r="B138" s="35"/>
      <c r="C138" s="187">
        <v>1</v>
      </c>
      <c r="D138" s="105" t="s">
        <v>192</v>
      </c>
      <c r="E138" s="92" t="s">
        <v>274</v>
      </c>
      <c r="F138" s="186" t="s">
        <v>524</v>
      </c>
      <c r="G138" s="185">
        <v>106</v>
      </c>
      <c r="J138"/>
      <c r="K138"/>
      <c r="L138"/>
      <c r="M138"/>
      <c r="N138"/>
    </row>
    <row r="139" spans="1:14" s="196" customFormat="1" ht="18" customHeight="1" x14ac:dyDescent="0.25">
      <c r="A139" s="199"/>
      <c r="B139" s="42"/>
      <c r="C139" s="165">
        <v>2</v>
      </c>
      <c r="D139" s="115" t="s">
        <v>358</v>
      </c>
      <c r="E139" s="97" t="s">
        <v>274</v>
      </c>
      <c r="F139" s="226" t="s">
        <v>527</v>
      </c>
      <c r="G139" s="197">
        <v>43</v>
      </c>
      <c r="J139"/>
      <c r="K139"/>
      <c r="L139"/>
      <c r="M139"/>
      <c r="N139"/>
    </row>
    <row r="140" spans="1:14" s="196" customFormat="1" ht="18" customHeight="1" x14ac:dyDescent="0.25">
      <c r="A140" s="199"/>
      <c r="B140" s="42"/>
      <c r="C140" s="164">
        <v>3</v>
      </c>
      <c r="D140" s="115" t="s">
        <v>359</v>
      </c>
      <c r="E140" s="97" t="s">
        <v>274</v>
      </c>
      <c r="F140" s="226" t="s">
        <v>527</v>
      </c>
      <c r="G140" s="197">
        <v>13</v>
      </c>
      <c r="J140"/>
      <c r="K140"/>
      <c r="L140"/>
      <c r="M140"/>
      <c r="N140"/>
    </row>
    <row r="141" spans="1:14" s="196" customFormat="1" ht="18" customHeight="1" thickBot="1" x14ac:dyDescent="0.3">
      <c r="A141" s="193"/>
      <c r="B141" s="72"/>
      <c r="C141" s="192"/>
      <c r="D141" s="191" t="s">
        <v>471</v>
      </c>
      <c r="E141" s="190" t="s">
        <v>274</v>
      </c>
      <c r="F141" s="189"/>
      <c r="G141" s="188"/>
      <c r="J141"/>
      <c r="K141"/>
      <c r="L141"/>
      <c r="M141"/>
      <c r="N141"/>
    </row>
    <row r="142" spans="1:14" s="196" customFormat="1" ht="18" customHeight="1" x14ac:dyDescent="0.25">
      <c r="A142" s="137" t="s">
        <v>495</v>
      </c>
      <c r="B142" s="52"/>
      <c r="C142" s="53"/>
      <c r="D142" s="53"/>
      <c r="E142" s="54"/>
      <c r="F142" s="195"/>
      <c r="G142" s="194"/>
      <c r="J142"/>
      <c r="K142"/>
      <c r="L142"/>
      <c r="M142"/>
      <c r="N142"/>
    </row>
    <row r="143" spans="1:14" s="196" customFormat="1" ht="18" customHeight="1" x14ac:dyDescent="0.25">
      <c r="A143" s="105"/>
      <c r="B143" s="35"/>
      <c r="C143" s="187">
        <v>1</v>
      </c>
      <c r="D143" s="105" t="s">
        <v>250</v>
      </c>
      <c r="E143" s="92" t="s">
        <v>274</v>
      </c>
      <c r="F143" s="186" t="s">
        <v>527</v>
      </c>
      <c r="G143" s="185">
        <v>113</v>
      </c>
      <c r="J143"/>
      <c r="K143"/>
      <c r="L143"/>
      <c r="M143"/>
      <c r="N143"/>
    </row>
    <row r="144" spans="1:14" s="196" customFormat="1" ht="18" customHeight="1" x14ac:dyDescent="0.25">
      <c r="A144" s="105"/>
      <c r="B144" s="35"/>
      <c r="C144" s="227">
        <v>2</v>
      </c>
      <c r="D144" s="105" t="s">
        <v>364</v>
      </c>
      <c r="E144" s="92" t="s">
        <v>274</v>
      </c>
      <c r="F144" s="200" t="s">
        <v>527</v>
      </c>
      <c r="G144" s="185">
        <v>85</v>
      </c>
      <c r="J144"/>
      <c r="K144"/>
      <c r="L144"/>
      <c r="M144"/>
      <c r="N144"/>
    </row>
    <row r="145" spans="1:14" s="196" customFormat="1" ht="18" customHeight="1" x14ac:dyDescent="0.25">
      <c r="A145" s="105"/>
      <c r="B145" s="35"/>
      <c r="C145" s="227">
        <v>3</v>
      </c>
      <c r="D145" s="105" t="s">
        <v>363</v>
      </c>
      <c r="E145" s="92" t="s">
        <v>274</v>
      </c>
      <c r="F145" s="200" t="s">
        <v>527</v>
      </c>
      <c r="G145" s="185">
        <v>76</v>
      </c>
      <c r="J145"/>
      <c r="K145"/>
      <c r="L145"/>
      <c r="M145"/>
      <c r="N145"/>
    </row>
    <row r="146" spans="1:14" s="196" customFormat="1" ht="18" customHeight="1" thickBot="1" x14ac:dyDescent="0.3">
      <c r="A146" s="193"/>
      <c r="B146" s="72"/>
      <c r="C146" s="192"/>
      <c r="D146" s="191" t="s">
        <v>471</v>
      </c>
      <c r="E146" s="190" t="s">
        <v>274</v>
      </c>
      <c r="F146" s="189"/>
      <c r="G146" s="188"/>
      <c r="J146"/>
      <c r="K146"/>
      <c r="L146"/>
      <c r="M146"/>
      <c r="N146"/>
    </row>
    <row r="147" spans="1:14" s="196" customFormat="1" ht="18" customHeight="1" x14ac:dyDescent="0.25">
      <c r="A147" s="137" t="s">
        <v>496</v>
      </c>
      <c r="B147" s="52"/>
      <c r="C147" s="53"/>
      <c r="D147" s="53"/>
      <c r="E147" s="54"/>
      <c r="F147" s="195"/>
      <c r="G147" s="194"/>
      <c r="J147"/>
      <c r="K147"/>
      <c r="L147"/>
      <c r="M147"/>
      <c r="N147"/>
    </row>
    <row r="148" spans="1:14" s="196" customFormat="1" ht="18" customHeight="1" x14ac:dyDescent="0.25">
      <c r="A148" s="105"/>
      <c r="B148" s="35" t="s">
        <v>267</v>
      </c>
      <c r="C148" s="187">
        <v>1</v>
      </c>
      <c r="D148" s="105" t="s">
        <v>360</v>
      </c>
      <c r="E148" s="92">
        <v>20.27</v>
      </c>
      <c r="F148" s="186" t="s">
        <v>524</v>
      </c>
      <c r="G148" s="185">
        <v>26</v>
      </c>
      <c r="J148"/>
      <c r="K148"/>
      <c r="L148"/>
      <c r="M148"/>
      <c r="N148"/>
    </row>
    <row r="149" spans="1:14" s="196" customFormat="1" ht="18" customHeight="1" x14ac:dyDescent="0.25">
      <c r="A149" s="105"/>
      <c r="B149" s="35"/>
      <c r="C149" s="187">
        <v>2</v>
      </c>
      <c r="D149" s="105" t="s">
        <v>361</v>
      </c>
      <c r="E149" s="92">
        <v>16.22</v>
      </c>
      <c r="F149" s="186" t="s">
        <v>524</v>
      </c>
      <c r="G149" s="185">
        <v>31</v>
      </c>
      <c r="J149"/>
      <c r="K149"/>
      <c r="L149"/>
      <c r="M149"/>
      <c r="N149"/>
    </row>
    <row r="150" spans="1:14" s="196" customFormat="1" ht="18" customHeight="1" x14ac:dyDescent="0.25">
      <c r="A150" s="105"/>
      <c r="B150" s="35"/>
      <c r="C150" s="187">
        <v>3</v>
      </c>
      <c r="D150" s="105" t="s">
        <v>445</v>
      </c>
      <c r="E150" s="92">
        <v>14.56</v>
      </c>
      <c r="F150" s="186" t="s">
        <v>524</v>
      </c>
      <c r="G150" s="185">
        <v>35</v>
      </c>
      <c r="J150"/>
      <c r="K150"/>
      <c r="L150"/>
      <c r="M150"/>
      <c r="N150"/>
    </row>
    <row r="151" spans="1:14" s="196" customFormat="1" ht="18" customHeight="1" thickBot="1" x14ac:dyDescent="0.3">
      <c r="A151" s="193"/>
      <c r="B151" s="72"/>
      <c r="C151" s="192"/>
      <c r="D151" s="191" t="s">
        <v>471</v>
      </c>
      <c r="E151" s="190">
        <v>51.05</v>
      </c>
      <c r="F151" s="189"/>
      <c r="G151" s="188"/>
      <c r="J151"/>
      <c r="K151"/>
      <c r="L151"/>
      <c r="M151"/>
      <c r="N151"/>
    </row>
    <row r="152" spans="1:14" s="196" customFormat="1" ht="18" customHeight="1" x14ac:dyDescent="0.25">
      <c r="A152" s="137" t="s">
        <v>555</v>
      </c>
      <c r="B152" s="52"/>
      <c r="C152" s="53"/>
      <c r="D152" s="53"/>
      <c r="E152" s="54"/>
      <c r="F152" s="195"/>
      <c r="G152" s="194"/>
      <c r="J152"/>
      <c r="K152"/>
      <c r="L152"/>
      <c r="M152"/>
      <c r="N152"/>
    </row>
    <row r="153" spans="1:14" s="196" customFormat="1" ht="18" customHeight="1" x14ac:dyDescent="0.25">
      <c r="A153" s="105"/>
      <c r="B153" s="35" t="s">
        <v>267</v>
      </c>
      <c r="C153" s="187">
        <v>1</v>
      </c>
      <c r="D153" s="160" t="s">
        <v>443</v>
      </c>
      <c r="E153" s="92" t="s">
        <v>274</v>
      </c>
      <c r="F153" s="186" t="s">
        <v>526</v>
      </c>
      <c r="G153" s="185" t="s">
        <v>274</v>
      </c>
      <c r="J153"/>
      <c r="K153"/>
      <c r="L153"/>
      <c r="M153"/>
      <c r="N153"/>
    </row>
    <row r="154" spans="1:14" s="196" customFormat="1" ht="18" customHeight="1" x14ac:dyDescent="0.25">
      <c r="A154" s="105"/>
      <c r="B154" s="35"/>
      <c r="C154" s="187">
        <v>2</v>
      </c>
      <c r="D154" s="160" t="s">
        <v>442</v>
      </c>
      <c r="E154" s="92" t="s">
        <v>274</v>
      </c>
      <c r="F154" s="186" t="s">
        <v>527</v>
      </c>
      <c r="G154" s="185" t="s">
        <v>274</v>
      </c>
      <c r="J154"/>
      <c r="K154"/>
      <c r="L154"/>
      <c r="M154"/>
      <c r="N154"/>
    </row>
    <row r="155" spans="1:14" s="196" customFormat="1" ht="18" customHeight="1" x14ac:dyDescent="0.25">
      <c r="A155" s="105"/>
      <c r="B155" s="35"/>
      <c r="C155" s="187">
        <v>3</v>
      </c>
      <c r="D155" s="160" t="s">
        <v>441</v>
      </c>
      <c r="E155" s="92" t="s">
        <v>274</v>
      </c>
      <c r="F155" s="186" t="s">
        <v>527</v>
      </c>
      <c r="G155" s="185" t="s">
        <v>274</v>
      </c>
      <c r="J155"/>
      <c r="K155"/>
      <c r="L155"/>
      <c r="M155"/>
      <c r="N155"/>
    </row>
    <row r="156" spans="1:14" s="196" customFormat="1" ht="18" customHeight="1" thickBot="1" x14ac:dyDescent="0.3">
      <c r="A156" s="193"/>
      <c r="B156" s="72"/>
      <c r="C156" s="192"/>
      <c r="D156" s="191" t="s">
        <v>471</v>
      </c>
      <c r="E156" s="190" t="s">
        <v>274</v>
      </c>
      <c r="F156" s="189"/>
      <c r="G156" s="188"/>
      <c r="J156"/>
      <c r="K156"/>
      <c r="L156"/>
      <c r="M156"/>
      <c r="N156"/>
    </row>
    <row r="157" spans="1:14" s="196" customFormat="1" ht="18" customHeight="1" x14ac:dyDescent="0.25">
      <c r="A157" s="137" t="s">
        <v>556</v>
      </c>
      <c r="B157" s="52"/>
      <c r="C157" s="53"/>
      <c r="D157" s="53"/>
      <c r="E157" s="54"/>
      <c r="F157" s="195"/>
      <c r="G157" s="194"/>
      <c r="J157"/>
      <c r="K157"/>
      <c r="L157"/>
      <c r="M157"/>
      <c r="N157"/>
    </row>
    <row r="158" spans="1:14" s="196" customFormat="1" ht="18" customHeight="1" x14ac:dyDescent="0.25">
      <c r="A158" s="199"/>
      <c r="B158" s="42"/>
      <c r="C158" s="164">
        <v>1</v>
      </c>
      <c r="D158" s="160" t="s">
        <v>439</v>
      </c>
      <c r="E158" s="97" t="s">
        <v>274</v>
      </c>
      <c r="F158" s="226" t="s">
        <v>524</v>
      </c>
      <c r="G158" s="202" t="s">
        <v>274</v>
      </c>
      <c r="J158"/>
      <c r="K158"/>
      <c r="L158"/>
      <c r="M158"/>
      <c r="N158"/>
    </row>
    <row r="159" spans="1:14" s="196" customFormat="1" ht="18" customHeight="1" thickBot="1" x14ac:dyDescent="0.3">
      <c r="A159" s="193"/>
      <c r="B159" s="72"/>
      <c r="C159" s="192"/>
      <c r="D159" s="191" t="s">
        <v>471</v>
      </c>
      <c r="E159" s="190" t="s">
        <v>274</v>
      </c>
      <c r="F159" s="189"/>
      <c r="G159" s="188"/>
      <c r="J159"/>
      <c r="K159"/>
      <c r="L159"/>
      <c r="M159"/>
      <c r="N159"/>
    </row>
    <row r="160" spans="1:14" s="196" customFormat="1" ht="18" customHeight="1" x14ac:dyDescent="0.25">
      <c r="A160" s="137" t="s">
        <v>547</v>
      </c>
      <c r="B160" s="52"/>
      <c r="C160" s="53"/>
      <c r="D160" s="53"/>
      <c r="E160" s="54"/>
      <c r="F160" s="195"/>
      <c r="G160" s="194"/>
      <c r="J160"/>
      <c r="K160"/>
      <c r="L160"/>
      <c r="M160"/>
      <c r="N160"/>
    </row>
    <row r="161" spans="1:14" s="196" customFormat="1" ht="18" customHeight="1" x14ac:dyDescent="0.25">
      <c r="A161" s="199"/>
      <c r="B161" s="42" t="s">
        <v>269</v>
      </c>
      <c r="C161" s="165">
        <v>1</v>
      </c>
      <c r="D161" s="115" t="s">
        <v>353</v>
      </c>
      <c r="E161" s="97">
        <v>50</v>
      </c>
      <c r="F161" s="226" t="s">
        <v>527</v>
      </c>
      <c r="G161" s="197" t="s">
        <v>274</v>
      </c>
      <c r="J161"/>
      <c r="K161"/>
      <c r="L161"/>
      <c r="M161"/>
      <c r="N161"/>
    </row>
    <row r="162" spans="1:14" s="196" customFormat="1" ht="18" customHeight="1" x14ac:dyDescent="0.25">
      <c r="A162" s="105"/>
      <c r="B162" s="35"/>
      <c r="C162" s="187">
        <v>2</v>
      </c>
      <c r="D162" s="105" t="s">
        <v>354</v>
      </c>
      <c r="E162" s="92">
        <v>20</v>
      </c>
      <c r="F162" s="186" t="s">
        <v>527</v>
      </c>
      <c r="G162" s="185" t="s">
        <v>274</v>
      </c>
      <c r="J162"/>
      <c r="K162"/>
      <c r="L162"/>
      <c r="M162"/>
      <c r="N162"/>
    </row>
    <row r="163" spans="1:14" s="196" customFormat="1" ht="18" customHeight="1" x14ac:dyDescent="0.25">
      <c r="A163" s="105"/>
      <c r="B163" s="35"/>
      <c r="C163" s="187">
        <v>3</v>
      </c>
      <c r="D163" s="105" t="s">
        <v>438</v>
      </c>
      <c r="E163" s="92">
        <v>10</v>
      </c>
      <c r="F163" s="186" t="s">
        <v>527</v>
      </c>
      <c r="G163" s="185" t="s">
        <v>274</v>
      </c>
      <c r="J163"/>
      <c r="K163"/>
      <c r="L163"/>
      <c r="M163"/>
      <c r="N163"/>
    </row>
    <row r="164" spans="1:14" s="196" customFormat="1" ht="18" customHeight="1" thickBot="1" x14ac:dyDescent="0.3">
      <c r="A164" s="193"/>
      <c r="B164" s="72"/>
      <c r="C164" s="192"/>
      <c r="D164" s="191" t="s">
        <v>471</v>
      </c>
      <c r="E164" s="190">
        <v>80</v>
      </c>
      <c r="F164" s="189"/>
      <c r="G164" s="188"/>
      <c r="J164"/>
      <c r="K164"/>
      <c r="L164"/>
      <c r="M164"/>
      <c r="N164"/>
    </row>
    <row r="165" spans="1:14" s="196" customFormat="1" ht="18" customHeight="1" x14ac:dyDescent="0.25">
      <c r="A165" s="137" t="s">
        <v>498</v>
      </c>
      <c r="B165" s="52"/>
      <c r="C165" s="53"/>
      <c r="D165" s="53"/>
      <c r="E165" s="54"/>
      <c r="F165" s="195"/>
      <c r="G165" s="194"/>
      <c r="J165"/>
      <c r="K165"/>
      <c r="L165"/>
      <c r="M165"/>
      <c r="N165"/>
    </row>
    <row r="166" spans="1:14" s="196" customFormat="1" ht="18" customHeight="1" x14ac:dyDescent="0.25">
      <c r="A166" s="105"/>
      <c r="B166" s="35" t="s">
        <v>269</v>
      </c>
      <c r="C166" s="187">
        <v>1</v>
      </c>
      <c r="D166" s="105" t="s">
        <v>437</v>
      </c>
      <c r="E166" s="92">
        <v>23</v>
      </c>
      <c r="F166" s="186" t="s">
        <v>527</v>
      </c>
      <c r="G166" s="185">
        <v>39</v>
      </c>
      <c r="J166"/>
      <c r="K166"/>
      <c r="L166"/>
      <c r="M166"/>
      <c r="N166"/>
    </row>
    <row r="167" spans="1:14" s="196" customFormat="1" ht="18" customHeight="1" x14ac:dyDescent="0.25">
      <c r="A167" s="105"/>
      <c r="B167" s="35"/>
      <c r="C167" s="187">
        <v>2</v>
      </c>
      <c r="D167" s="105" t="s">
        <v>436</v>
      </c>
      <c r="E167" s="92">
        <v>21</v>
      </c>
      <c r="F167" s="186" t="s">
        <v>524</v>
      </c>
      <c r="G167" s="185">
        <v>26</v>
      </c>
      <c r="J167"/>
      <c r="K167"/>
      <c r="L167"/>
      <c r="M167"/>
      <c r="N167"/>
    </row>
    <row r="168" spans="1:14" s="196" customFormat="1" ht="18" customHeight="1" x14ac:dyDescent="0.25">
      <c r="A168" s="105"/>
      <c r="B168" s="35"/>
      <c r="C168" s="187">
        <v>3</v>
      </c>
      <c r="D168" s="105" t="s">
        <v>543</v>
      </c>
      <c r="E168" s="92">
        <v>17</v>
      </c>
      <c r="F168" s="186" t="s">
        <v>524</v>
      </c>
      <c r="G168" s="185">
        <v>23</v>
      </c>
      <c r="J168"/>
      <c r="K168"/>
      <c r="L168"/>
      <c r="M168"/>
      <c r="N168"/>
    </row>
    <row r="169" spans="1:14" s="196" customFormat="1" ht="18" customHeight="1" thickBot="1" x14ac:dyDescent="0.3">
      <c r="A169" s="193"/>
      <c r="B169" s="72"/>
      <c r="C169" s="192"/>
      <c r="D169" s="191" t="s">
        <v>471</v>
      </c>
      <c r="E169" s="190">
        <v>61</v>
      </c>
      <c r="F169" s="189"/>
      <c r="G169" s="188"/>
      <c r="J169"/>
      <c r="K169"/>
      <c r="L169"/>
      <c r="M169"/>
      <c r="N169"/>
    </row>
    <row r="170" spans="1:14" s="196" customFormat="1" ht="18" customHeight="1" x14ac:dyDescent="0.25">
      <c r="A170" s="137" t="s">
        <v>87</v>
      </c>
      <c r="B170" s="52"/>
      <c r="C170" s="53"/>
      <c r="D170" s="53"/>
      <c r="E170" s="54"/>
      <c r="F170" s="195"/>
      <c r="G170" s="194"/>
      <c r="J170"/>
      <c r="K170"/>
      <c r="L170"/>
      <c r="M170"/>
      <c r="N170"/>
    </row>
    <row r="171" spans="1:14" s="196" customFormat="1" ht="18" customHeight="1" x14ac:dyDescent="0.25">
      <c r="A171" s="105"/>
      <c r="B171" s="35" t="s">
        <v>267</v>
      </c>
      <c r="C171" s="187">
        <v>1</v>
      </c>
      <c r="D171" s="105" t="s">
        <v>89</v>
      </c>
      <c r="E171" s="92">
        <v>51.6</v>
      </c>
      <c r="F171" s="186" t="s">
        <v>527</v>
      </c>
      <c r="G171" s="185">
        <v>124</v>
      </c>
      <c r="J171"/>
      <c r="K171"/>
      <c r="L171"/>
      <c r="M171"/>
      <c r="N171"/>
    </row>
    <row r="172" spans="1:14" s="196" customFormat="1" ht="18" customHeight="1" x14ac:dyDescent="0.25">
      <c r="A172" s="105"/>
      <c r="B172" s="35"/>
      <c r="C172" s="187">
        <v>2</v>
      </c>
      <c r="D172" s="105" t="s">
        <v>350</v>
      </c>
      <c r="E172" s="92">
        <v>27.9</v>
      </c>
      <c r="F172" s="186" t="s">
        <v>524</v>
      </c>
      <c r="G172" s="185">
        <v>32</v>
      </c>
      <c r="J172"/>
      <c r="K172"/>
      <c r="L172"/>
      <c r="M172"/>
      <c r="N172"/>
    </row>
    <row r="173" spans="1:14" s="196" customFormat="1" ht="18" customHeight="1" x14ac:dyDescent="0.25">
      <c r="A173" s="105"/>
      <c r="B173" s="35"/>
      <c r="C173" s="187">
        <v>3</v>
      </c>
      <c r="D173" s="105" t="s">
        <v>349</v>
      </c>
      <c r="E173" s="92">
        <v>9</v>
      </c>
      <c r="F173" s="186" t="s">
        <v>527</v>
      </c>
      <c r="G173" s="185">
        <v>24</v>
      </c>
      <c r="J173"/>
      <c r="K173"/>
      <c r="L173"/>
      <c r="M173"/>
      <c r="N173"/>
    </row>
    <row r="174" spans="1:14" s="196" customFormat="1" ht="18" customHeight="1" thickBot="1" x14ac:dyDescent="0.3">
      <c r="A174" s="193"/>
      <c r="B174" s="72"/>
      <c r="C174" s="192"/>
      <c r="D174" s="191" t="s">
        <v>471</v>
      </c>
      <c r="E174" s="190">
        <v>88.5</v>
      </c>
      <c r="F174" s="189"/>
      <c r="G174" s="188"/>
      <c r="J174"/>
      <c r="K174"/>
      <c r="L174"/>
      <c r="M174"/>
      <c r="N174"/>
    </row>
    <row r="175" spans="1:14" s="196" customFormat="1" ht="18" customHeight="1" x14ac:dyDescent="0.25">
      <c r="A175" s="137" t="s">
        <v>557</v>
      </c>
      <c r="B175" s="52"/>
      <c r="C175" s="53"/>
      <c r="D175" s="53"/>
      <c r="E175" s="54"/>
      <c r="F175" s="195"/>
      <c r="G175" s="194"/>
      <c r="J175"/>
      <c r="K175"/>
      <c r="L175"/>
      <c r="M175"/>
      <c r="N175"/>
    </row>
    <row r="176" spans="1:14" s="196" customFormat="1" ht="18" customHeight="1" x14ac:dyDescent="0.25">
      <c r="A176" s="105"/>
      <c r="B176" s="35" t="s">
        <v>269</v>
      </c>
      <c r="C176" s="187">
        <v>1</v>
      </c>
      <c r="D176" s="105" t="s">
        <v>375</v>
      </c>
      <c r="E176" s="92" t="s">
        <v>274</v>
      </c>
      <c r="F176" s="186" t="s">
        <v>527</v>
      </c>
      <c r="G176" s="185">
        <v>64</v>
      </c>
      <c r="J176"/>
      <c r="K176"/>
      <c r="L176"/>
      <c r="M176"/>
      <c r="N176"/>
    </row>
    <row r="177" spans="1:14" s="196" customFormat="1" ht="18" customHeight="1" x14ac:dyDescent="0.25">
      <c r="A177" s="105"/>
      <c r="B177" s="35"/>
      <c r="C177" s="227">
        <v>2</v>
      </c>
      <c r="D177" s="105" t="s">
        <v>449</v>
      </c>
      <c r="E177" s="92" t="s">
        <v>274</v>
      </c>
      <c r="F177" s="200" t="s">
        <v>527</v>
      </c>
      <c r="G177" s="185">
        <v>21</v>
      </c>
      <c r="J177"/>
      <c r="K177"/>
      <c r="L177"/>
      <c r="M177"/>
      <c r="N177"/>
    </row>
    <row r="178" spans="1:14" s="196" customFormat="1" ht="18" customHeight="1" x14ac:dyDescent="0.25">
      <c r="A178" s="105"/>
      <c r="B178" s="35"/>
      <c r="C178" s="227">
        <v>3</v>
      </c>
      <c r="D178" s="105" t="s">
        <v>373</v>
      </c>
      <c r="E178" s="92" t="s">
        <v>274</v>
      </c>
      <c r="F178" s="200" t="s">
        <v>527</v>
      </c>
      <c r="G178" s="185">
        <v>1</v>
      </c>
      <c r="J178"/>
      <c r="K178"/>
      <c r="L178"/>
      <c r="M178"/>
      <c r="N178"/>
    </row>
    <row r="179" spans="1:14" s="196" customFormat="1" ht="18" customHeight="1" thickBot="1" x14ac:dyDescent="0.3">
      <c r="A179" s="193"/>
      <c r="B179" s="72"/>
      <c r="C179" s="192"/>
      <c r="D179" s="191" t="s">
        <v>471</v>
      </c>
      <c r="E179" s="190"/>
      <c r="F179" s="189"/>
      <c r="G179" s="188"/>
      <c r="J179"/>
      <c r="K179"/>
      <c r="L179"/>
      <c r="M179"/>
      <c r="N179"/>
    </row>
    <row r="180" spans="1:14" s="196" customFormat="1" ht="18" customHeight="1" x14ac:dyDescent="0.25">
      <c r="A180" s="137" t="s">
        <v>533</v>
      </c>
      <c r="B180" s="52"/>
      <c r="C180" s="53"/>
      <c r="D180" s="53"/>
      <c r="E180" s="54"/>
      <c r="F180" s="195"/>
      <c r="G180" s="194"/>
      <c r="J180"/>
      <c r="K180"/>
      <c r="L180"/>
      <c r="M180"/>
      <c r="N180"/>
    </row>
    <row r="181" spans="1:14" s="196" customFormat="1" ht="18" customHeight="1" x14ac:dyDescent="0.25">
      <c r="A181" s="105"/>
      <c r="B181" s="35" t="s">
        <v>305</v>
      </c>
      <c r="C181" s="187">
        <v>1</v>
      </c>
      <c r="D181" s="105" t="s">
        <v>435</v>
      </c>
      <c r="E181" s="92">
        <v>34.299999999999997</v>
      </c>
      <c r="F181" s="186" t="s">
        <v>274</v>
      </c>
      <c r="G181" s="185">
        <v>40</v>
      </c>
      <c r="J181"/>
      <c r="K181"/>
      <c r="L181"/>
      <c r="M181"/>
      <c r="N181"/>
    </row>
    <row r="182" spans="1:14" s="196" customFormat="1" ht="18" customHeight="1" x14ac:dyDescent="0.25">
      <c r="A182" s="105"/>
      <c r="B182" s="35" t="s">
        <v>309</v>
      </c>
      <c r="C182" s="187">
        <v>2</v>
      </c>
      <c r="D182" s="105" t="s">
        <v>163</v>
      </c>
      <c r="E182" s="92">
        <v>15.9</v>
      </c>
      <c r="F182" s="186" t="s">
        <v>274</v>
      </c>
      <c r="G182" s="185">
        <v>26</v>
      </c>
      <c r="J182"/>
      <c r="K182"/>
      <c r="L182"/>
      <c r="M182"/>
      <c r="N182"/>
    </row>
    <row r="183" spans="1:14" s="196" customFormat="1" ht="18" customHeight="1" x14ac:dyDescent="0.25">
      <c r="A183" s="105"/>
      <c r="B183" s="35"/>
      <c r="C183" s="187">
        <v>3</v>
      </c>
      <c r="D183" s="105" t="s">
        <v>137</v>
      </c>
      <c r="E183" s="92">
        <v>9.5</v>
      </c>
      <c r="F183" s="186" t="s">
        <v>274</v>
      </c>
      <c r="G183" s="185">
        <v>14</v>
      </c>
      <c r="J183"/>
      <c r="K183"/>
      <c r="L183"/>
      <c r="M183"/>
      <c r="N183"/>
    </row>
    <row r="184" spans="1:14" s="196" customFormat="1" ht="18" customHeight="1" thickBot="1" x14ac:dyDescent="0.3">
      <c r="A184" s="193"/>
      <c r="B184" s="72"/>
      <c r="C184" s="192"/>
      <c r="D184" s="191" t="s">
        <v>471</v>
      </c>
      <c r="E184" s="190">
        <v>59.699999999999996</v>
      </c>
      <c r="F184" s="189"/>
      <c r="G184" s="188"/>
      <c r="J184"/>
      <c r="K184"/>
      <c r="L184"/>
      <c r="M184"/>
      <c r="N184"/>
    </row>
    <row r="185" spans="1:14" s="196" customFormat="1" ht="18" customHeight="1" x14ac:dyDescent="0.25">
      <c r="A185" s="137" t="s">
        <v>558</v>
      </c>
      <c r="B185" s="52"/>
      <c r="C185" s="53"/>
      <c r="D185" s="53"/>
      <c r="E185" s="54"/>
      <c r="F185" s="195"/>
      <c r="G185" s="194"/>
      <c r="J185"/>
      <c r="K185"/>
      <c r="L185"/>
      <c r="M185"/>
      <c r="N185"/>
    </row>
    <row r="186" spans="1:14" s="196" customFormat="1" ht="18" customHeight="1" x14ac:dyDescent="0.25">
      <c r="A186" s="105"/>
      <c r="B186" s="35" t="s">
        <v>269</v>
      </c>
      <c r="C186" s="187">
        <v>1</v>
      </c>
      <c r="D186" s="105" t="s">
        <v>23</v>
      </c>
      <c r="E186" s="92">
        <v>34</v>
      </c>
      <c r="F186" s="186" t="s">
        <v>524</v>
      </c>
      <c r="G186" s="185">
        <v>53</v>
      </c>
      <c r="J186"/>
      <c r="K186"/>
      <c r="L186"/>
      <c r="M186"/>
      <c r="N186"/>
    </row>
    <row r="187" spans="1:14" s="196" customFormat="1" ht="18" customHeight="1" x14ac:dyDescent="0.25">
      <c r="A187" s="105"/>
      <c r="B187" s="35"/>
      <c r="C187" s="187">
        <v>2</v>
      </c>
      <c r="D187" s="105" t="s">
        <v>22</v>
      </c>
      <c r="E187" s="92">
        <v>31</v>
      </c>
      <c r="F187" s="186" t="s">
        <v>527</v>
      </c>
      <c r="G187" s="185">
        <v>27</v>
      </c>
      <c r="J187"/>
      <c r="K187"/>
      <c r="L187"/>
      <c r="M187"/>
      <c r="N187"/>
    </row>
    <row r="188" spans="1:14" s="196" customFormat="1" ht="18" customHeight="1" x14ac:dyDescent="0.25">
      <c r="A188" s="105"/>
      <c r="B188" s="35"/>
      <c r="C188" s="187">
        <v>3</v>
      </c>
      <c r="D188" s="105" t="s">
        <v>6</v>
      </c>
      <c r="E188" s="92">
        <v>14</v>
      </c>
      <c r="F188" s="186" t="s">
        <v>524</v>
      </c>
      <c r="G188" s="185">
        <v>13</v>
      </c>
      <c r="J188"/>
      <c r="K188"/>
      <c r="L188"/>
      <c r="M188"/>
      <c r="N188"/>
    </row>
    <row r="189" spans="1:14" s="196" customFormat="1" ht="18" customHeight="1" thickBot="1" x14ac:dyDescent="0.3">
      <c r="A189" s="193"/>
      <c r="B189" s="72"/>
      <c r="C189" s="192"/>
      <c r="D189" s="191" t="s">
        <v>471</v>
      </c>
      <c r="E189" s="190">
        <v>79</v>
      </c>
      <c r="F189" s="189"/>
      <c r="G189" s="188"/>
      <c r="J189"/>
      <c r="K189"/>
      <c r="L189"/>
      <c r="M189"/>
      <c r="N189"/>
    </row>
    <row r="190" spans="1:14" s="196" customFormat="1" ht="18" customHeight="1" x14ac:dyDescent="0.25">
      <c r="A190" s="137" t="s">
        <v>551</v>
      </c>
      <c r="B190" s="52"/>
      <c r="C190" s="53"/>
      <c r="D190" s="53"/>
      <c r="E190" s="54"/>
      <c r="F190" s="195"/>
      <c r="G190" s="194"/>
      <c r="J190"/>
      <c r="K190"/>
      <c r="L190"/>
      <c r="M190"/>
      <c r="N190"/>
    </row>
    <row r="191" spans="1:14" s="196" customFormat="1" ht="18" customHeight="1" x14ac:dyDescent="0.25">
      <c r="A191" s="105"/>
      <c r="B191" s="35" t="s">
        <v>269</v>
      </c>
      <c r="C191" s="187">
        <v>1</v>
      </c>
      <c r="D191" s="105" t="s">
        <v>427</v>
      </c>
      <c r="E191" s="92" t="s">
        <v>274</v>
      </c>
      <c r="F191" s="186" t="s">
        <v>524</v>
      </c>
      <c r="G191" s="185" t="s">
        <v>274</v>
      </c>
      <c r="J191"/>
      <c r="K191"/>
      <c r="L191"/>
      <c r="M191"/>
      <c r="N191"/>
    </row>
    <row r="192" spans="1:14" s="196" customFormat="1" ht="18" customHeight="1" x14ac:dyDescent="0.25">
      <c r="A192" s="105"/>
      <c r="B192" s="35"/>
      <c r="C192" s="187">
        <v>2</v>
      </c>
      <c r="D192" s="105" t="s">
        <v>317</v>
      </c>
      <c r="E192" s="92" t="s">
        <v>274</v>
      </c>
      <c r="F192" s="186" t="s">
        <v>527</v>
      </c>
      <c r="G192" s="185" t="s">
        <v>274</v>
      </c>
      <c r="J192"/>
      <c r="K192"/>
      <c r="L192"/>
      <c r="M192"/>
      <c r="N192"/>
    </row>
    <row r="193" spans="1:14" s="196" customFormat="1" ht="18" customHeight="1" x14ac:dyDescent="0.25">
      <c r="A193" s="105"/>
      <c r="B193" s="35"/>
      <c r="C193" s="187">
        <v>3</v>
      </c>
      <c r="D193" s="105" t="s">
        <v>426</v>
      </c>
      <c r="E193" s="92" t="s">
        <v>274</v>
      </c>
      <c r="F193" s="186" t="s">
        <v>527</v>
      </c>
      <c r="G193" s="185" t="s">
        <v>274</v>
      </c>
      <c r="J193"/>
      <c r="K193"/>
      <c r="L193"/>
      <c r="M193"/>
      <c r="N193"/>
    </row>
    <row r="194" spans="1:14" s="196" customFormat="1" ht="18" customHeight="1" thickBot="1" x14ac:dyDescent="0.3">
      <c r="A194" s="193"/>
      <c r="B194" s="72"/>
      <c r="C194" s="192"/>
      <c r="D194" s="191" t="s">
        <v>471</v>
      </c>
      <c r="E194" s="190" t="s">
        <v>274</v>
      </c>
      <c r="F194" s="189"/>
      <c r="G194" s="188"/>
      <c r="J194"/>
      <c r="K194"/>
      <c r="L194"/>
      <c r="M194"/>
      <c r="N194"/>
    </row>
    <row r="195" spans="1:14" s="196" customFormat="1" ht="18" customHeight="1" x14ac:dyDescent="0.25">
      <c r="A195" s="137" t="s">
        <v>505</v>
      </c>
      <c r="B195" s="52"/>
      <c r="C195" s="53"/>
      <c r="D195" s="53"/>
      <c r="E195" s="54"/>
      <c r="F195" s="195"/>
      <c r="G195" s="194"/>
      <c r="J195"/>
      <c r="K195"/>
      <c r="L195"/>
      <c r="M195"/>
      <c r="N195"/>
    </row>
    <row r="196" spans="1:14" s="196" customFormat="1" ht="18" customHeight="1" x14ac:dyDescent="0.25">
      <c r="A196" s="105"/>
      <c r="B196" s="35" t="s">
        <v>267</v>
      </c>
      <c r="C196" s="187">
        <v>1</v>
      </c>
      <c r="D196" s="105" t="s">
        <v>434</v>
      </c>
      <c r="E196" s="92">
        <v>30.6</v>
      </c>
      <c r="F196" s="186" t="s">
        <v>527</v>
      </c>
      <c r="G196" s="185">
        <v>57</v>
      </c>
      <c r="J196"/>
      <c r="K196"/>
      <c r="L196"/>
      <c r="M196"/>
      <c r="N196"/>
    </row>
    <row r="197" spans="1:14" s="196" customFormat="1" ht="18" customHeight="1" x14ac:dyDescent="0.25">
      <c r="A197" s="105"/>
      <c r="B197" s="35"/>
      <c r="C197" s="187">
        <v>2</v>
      </c>
      <c r="D197" s="105" t="s">
        <v>143</v>
      </c>
      <c r="E197" s="92">
        <v>27.3</v>
      </c>
      <c r="F197" s="186" t="s">
        <v>527</v>
      </c>
      <c r="G197" s="185">
        <v>66</v>
      </c>
      <c r="J197"/>
      <c r="K197"/>
      <c r="L197"/>
      <c r="M197"/>
      <c r="N197"/>
    </row>
    <row r="198" spans="1:14" s="196" customFormat="1" ht="18" customHeight="1" x14ac:dyDescent="0.25">
      <c r="A198" s="105"/>
      <c r="B198" s="35"/>
      <c r="C198" s="187">
        <v>3</v>
      </c>
      <c r="D198" s="105" t="s">
        <v>346</v>
      </c>
      <c r="E198" s="92">
        <v>13.9</v>
      </c>
      <c r="F198" s="186" t="s">
        <v>527</v>
      </c>
      <c r="G198" s="185">
        <v>65</v>
      </c>
      <c r="J198"/>
      <c r="K198"/>
      <c r="L198"/>
      <c r="M198"/>
      <c r="N198"/>
    </row>
    <row r="199" spans="1:14" s="196" customFormat="1" ht="18" customHeight="1" thickBot="1" x14ac:dyDescent="0.3">
      <c r="A199" s="193"/>
      <c r="B199" s="72"/>
      <c r="C199" s="192"/>
      <c r="D199" s="191" t="s">
        <v>471</v>
      </c>
      <c r="E199" s="190">
        <v>71.800000000000011</v>
      </c>
      <c r="F199" s="189"/>
      <c r="G199" s="188"/>
      <c r="J199"/>
      <c r="K199"/>
      <c r="L199"/>
      <c r="M199"/>
      <c r="N199"/>
    </row>
    <row r="200" spans="1:14" s="196" customFormat="1" ht="30" customHeight="1" x14ac:dyDescent="0.25">
      <c r="A200" s="137" t="s">
        <v>552</v>
      </c>
      <c r="B200" s="52"/>
      <c r="C200" s="53"/>
      <c r="D200" s="53"/>
      <c r="E200" s="54"/>
      <c r="F200" s="195"/>
      <c r="G200" s="194"/>
      <c r="J200"/>
      <c r="K200"/>
      <c r="L200"/>
      <c r="M200"/>
      <c r="N200"/>
    </row>
    <row r="201" spans="1:14" s="196" customFormat="1" ht="18" customHeight="1" x14ac:dyDescent="0.25">
      <c r="A201" s="105"/>
      <c r="B201" s="35" t="s">
        <v>269</v>
      </c>
      <c r="C201" s="187">
        <v>1</v>
      </c>
      <c r="D201" s="105" t="s">
        <v>6</v>
      </c>
      <c r="E201" s="92">
        <v>18.2</v>
      </c>
      <c r="F201" s="186" t="s">
        <v>524</v>
      </c>
      <c r="G201" s="185">
        <v>30</v>
      </c>
      <c r="J201"/>
      <c r="K201"/>
      <c r="L201"/>
      <c r="M201"/>
      <c r="N201"/>
    </row>
    <row r="202" spans="1:14" s="196" customFormat="1" ht="18" customHeight="1" x14ac:dyDescent="0.25">
      <c r="A202" s="105"/>
      <c r="B202" s="35"/>
      <c r="C202" s="187">
        <v>2</v>
      </c>
      <c r="D202" s="105" t="s">
        <v>314</v>
      </c>
      <c r="E202" s="92">
        <v>16.3</v>
      </c>
      <c r="F202" s="186" t="s">
        <v>524</v>
      </c>
      <c r="G202" s="185">
        <v>32</v>
      </c>
      <c r="J202"/>
      <c r="K202"/>
      <c r="L202"/>
      <c r="M202"/>
      <c r="N202"/>
    </row>
    <row r="203" spans="1:14" s="196" customFormat="1" ht="18" customHeight="1" x14ac:dyDescent="0.25">
      <c r="A203" s="105"/>
      <c r="B203" s="35"/>
      <c r="C203" s="187">
        <v>3</v>
      </c>
      <c r="D203" s="105" t="s">
        <v>313</v>
      </c>
      <c r="E203" s="92">
        <v>12.1</v>
      </c>
      <c r="F203" s="186" t="s">
        <v>524</v>
      </c>
      <c r="G203" s="185">
        <v>31</v>
      </c>
      <c r="J203"/>
      <c r="K203"/>
      <c r="L203"/>
      <c r="M203"/>
      <c r="N203"/>
    </row>
    <row r="204" spans="1:14" s="196" customFormat="1" ht="18" customHeight="1" thickBot="1" x14ac:dyDescent="0.3">
      <c r="A204" s="193"/>
      <c r="B204" s="72"/>
      <c r="C204" s="192"/>
      <c r="D204" s="191" t="s">
        <v>471</v>
      </c>
      <c r="E204" s="190">
        <v>46.6</v>
      </c>
      <c r="F204" s="189"/>
      <c r="G204" s="188"/>
      <c r="J204"/>
      <c r="K204"/>
      <c r="L204"/>
      <c r="M204"/>
      <c r="N204"/>
    </row>
    <row r="205" spans="1:14" s="196" customFormat="1" ht="18" customHeight="1" x14ac:dyDescent="0.25">
      <c r="A205" s="137" t="s">
        <v>553</v>
      </c>
      <c r="B205" s="52"/>
      <c r="C205" s="53"/>
      <c r="D205" s="53"/>
      <c r="E205" s="54"/>
      <c r="F205" s="195"/>
      <c r="G205" s="194"/>
      <c r="J205"/>
      <c r="K205"/>
      <c r="L205"/>
      <c r="M205"/>
      <c r="N205"/>
    </row>
    <row r="206" spans="1:14" s="196" customFormat="1" ht="18" customHeight="1" x14ac:dyDescent="0.25">
      <c r="A206" s="105"/>
      <c r="B206" s="35" t="s">
        <v>269</v>
      </c>
      <c r="C206" s="187">
        <v>1</v>
      </c>
      <c r="D206" s="105" t="s">
        <v>103</v>
      </c>
      <c r="E206" s="92">
        <v>35.31</v>
      </c>
      <c r="F206" s="186" t="s">
        <v>527</v>
      </c>
      <c r="G206" s="185">
        <v>62</v>
      </c>
      <c r="J206"/>
      <c r="K206"/>
      <c r="L206"/>
      <c r="M206"/>
      <c r="N206"/>
    </row>
    <row r="207" spans="1:14" s="196" customFormat="1" ht="18" customHeight="1" x14ac:dyDescent="0.25">
      <c r="A207" s="105"/>
      <c r="B207" s="35"/>
      <c r="C207" s="187">
        <v>2</v>
      </c>
      <c r="D207" s="105" t="s">
        <v>433</v>
      </c>
      <c r="E207" s="92">
        <v>29.25</v>
      </c>
      <c r="F207" s="186" t="s">
        <v>527</v>
      </c>
      <c r="G207" s="185">
        <v>2</v>
      </c>
      <c r="J207"/>
      <c r="K207"/>
      <c r="L207"/>
      <c r="M207"/>
      <c r="N207"/>
    </row>
    <row r="208" spans="1:14" s="196" customFormat="1" ht="18" customHeight="1" x14ac:dyDescent="0.25">
      <c r="A208" s="105"/>
      <c r="B208" s="35"/>
      <c r="C208" s="187">
        <v>3</v>
      </c>
      <c r="D208" s="105" t="s">
        <v>432</v>
      </c>
      <c r="E208" s="92">
        <v>24.49</v>
      </c>
      <c r="F208" s="186" t="s">
        <v>524</v>
      </c>
      <c r="G208" s="185">
        <v>43</v>
      </c>
      <c r="J208"/>
      <c r="K208"/>
      <c r="L208"/>
      <c r="M208"/>
      <c r="N208"/>
    </row>
    <row r="209" spans="1:14" s="196" customFormat="1" ht="18" customHeight="1" thickBot="1" x14ac:dyDescent="0.3">
      <c r="A209" s="193"/>
      <c r="B209" s="72"/>
      <c r="C209" s="192"/>
      <c r="D209" s="191" t="s">
        <v>471</v>
      </c>
      <c r="E209" s="190">
        <v>89.05</v>
      </c>
      <c r="F209" s="189"/>
      <c r="G209" s="188"/>
      <c r="J209"/>
      <c r="K209"/>
      <c r="L209"/>
      <c r="M209"/>
      <c r="N209"/>
    </row>
    <row r="210" spans="1:14" s="196" customFormat="1" ht="18" customHeight="1" x14ac:dyDescent="0.25">
      <c r="A210" s="137" t="s">
        <v>508</v>
      </c>
      <c r="B210" s="52"/>
      <c r="C210" s="53"/>
      <c r="D210" s="53"/>
      <c r="E210" s="54"/>
      <c r="F210" s="195"/>
      <c r="G210" s="194"/>
      <c r="J210"/>
      <c r="K210"/>
      <c r="L210"/>
      <c r="M210"/>
      <c r="N210"/>
    </row>
    <row r="211" spans="1:14" s="196" customFormat="1" ht="18" customHeight="1" x14ac:dyDescent="0.25">
      <c r="A211" s="105"/>
      <c r="B211" s="35" t="s">
        <v>267</v>
      </c>
      <c r="C211" s="187">
        <v>1</v>
      </c>
      <c r="D211" s="105" t="s">
        <v>101</v>
      </c>
      <c r="E211" s="92">
        <v>32</v>
      </c>
      <c r="F211" s="186" t="s">
        <v>527</v>
      </c>
      <c r="G211" s="185">
        <v>92</v>
      </c>
      <c r="J211"/>
      <c r="K211"/>
      <c r="L211"/>
      <c r="M211"/>
      <c r="N211"/>
    </row>
    <row r="212" spans="1:14" s="196" customFormat="1" ht="18" customHeight="1" x14ac:dyDescent="0.25">
      <c r="A212" s="105"/>
      <c r="B212" s="35"/>
      <c r="C212" s="187">
        <v>2</v>
      </c>
      <c r="D212" s="105" t="s">
        <v>98</v>
      </c>
      <c r="E212" s="92">
        <v>31</v>
      </c>
      <c r="F212" s="186" t="s">
        <v>527</v>
      </c>
      <c r="G212" s="185">
        <v>70</v>
      </c>
      <c r="J212"/>
      <c r="K212"/>
      <c r="L212"/>
      <c r="M212"/>
      <c r="N212"/>
    </row>
    <row r="213" spans="1:14" s="196" customFormat="1" ht="18" customHeight="1" x14ac:dyDescent="0.25">
      <c r="A213" s="105"/>
      <c r="B213" s="35"/>
      <c r="C213" s="187">
        <v>3</v>
      </c>
      <c r="D213" s="105" t="s">
        <v>175</v>
      </c>
      <c r="E213" s="92">
        <v>11</v>
      </c>
      <c r="F213" s="186" t="s">
        <v>527</v>
      </c>
      <c r="G213" s="185">
        <v>16</v>
      </c>
      <c r="J213"/>
      <c r="K213"/>
      <c r="L213"/>
      <c r="M213"/>
      <c r="N213"/>
    </row>
    <row r="214" spans="1:14" s="196" customFormat="1" ht="18" customHeight="1" thickBot="1" x14ac:dyDescent="0.3">
      <c r="A214" s="193"/>
      <c r="B214" s="72"/>
      <c r="C214" s="192"/>
      <c r="D214" s="191" t="s">
        <v>471</v>
      </c>
      <c r="E214" s="190">
        <v>74</v>
      </c>
      <c r="F214" s="189"/>
      <c r="G214" s="188"/>
      <c r="J214"/>
      <c r="K214"/>
      <c r="L214"/>
      <c r="M214"/>
      <c r="N214"/>
    </row>
    <row r="215" spans="1:14" s="196" customFormat="1" ht="18" customHeight="1" x14ac:dyDescent="0.25">
      <c r="A215" s="137" t="s">
        <v>509</v>
      </c>
      <c r="B215" s="52"/>
      <c r="C215" s="53"/>
      <c r="D215" s="53"/>
      <c r="E215" s="54"/>
      <c r="F215" s="195"/>
      <c r="G215" s="194"/>
      <c r="J215"/>
      <c r="K215"/>
      <c r="L215"/>
      <c r="M215"/>
      <c r="N215"/>
    </row>
    <row r="216" spans="1:14" s="196" customFormat="1" ht="18" customHeight="1" x14ac:dyDescent="0.25">
      <c r="A216" s="105"/>
      <c r="B216" s="35" t="s">
        <v>269</v>
      </c>
      <c r="C216" s="187">
        <v>1</v>
      </c>
      <c r="D216" s="105" t="s">
        <v>339</v>
      </c>
      <c r="E216" s="92">
        <v>29</v>
      </c>
      <c r="F216" s="186" t="s">
        <v>527</v>
      </c>
      <c r="G216" s="185">
        <v>64</v>
      </c>
      <c r="J216"/>
      <c r="K216"/>
      <c r="L216"/>
      <c r="M216"/>
      <c r="N216"/>
    </row>
    <row r="217" spans="1:14" s="196" customFormat="1" ht="18" customHeight="1" x14ac:dyDescent="0.25">
      <c r="A217" s="105"/>
      <c r="B217" s="35"/>
      <c r="C217" s="187">
        <v>2</v>
      </c>
      <c r="D217" s="105" t="s">
        <v>341</v>
      </c>
      <c r="E217" s="92">
        <v>20</v>
      </c>
      <c r="F217" s="186" t="s">
        <v>527</v>
      </c>
      <c r="G217" s="185">
        <v>64</v>
      </c>
      <c r="J217"/>
      <c r="K217"/>
      <c r="L217"/>
      <c r="M217"/>
      <c r="N217"/>
    </row>
    <row r="218" spans="1:14" s="196" customFormat="1" ht="18" customHeight="1" x14ac:dyDescent="0.25">
      <c r="A218" s="105"/>
      <c r="B218" s="35"/>
      <c r="C218" s="187">
        <v>3</v>
      </c>
      <c r="D218" s="105" t="s">
        <v>177</v>
      </c>
      <c r="E218" s="92">
        <v>11</v>
      </c>
      <c r="F218" s="186" t="s">
        <v>527</v>
      </c>
      <c r="G218" s="185">
        <v>28</v>
      </c>
      <c r="J218"/>
      <c r="K218"/>
      <c r="L218"/>
      <c r="M218"/>
      <c r="N218"/>
    </row>
    <row r="219" spans="1:14" s="196" customFormat="1" ht="18" customHeight="1" thickBot="1" x14ac:dyDescent="0.3">
      <c r="A219" s="193"/>
      <c r="B219" s="72"/>
      <c r="C219" s="192"/>
      <c r="D219" s="191" t="s">
        <v>471</v>
      </c>
      <c r="E219" s="190">
        <v>60</v>
      </c>
      <c r="F219" s="189"/>
      <c r="G219" s="188"/>
      <c r="J219"/>
      <c r="K219"/>
      <c r="L219"/>
      <c r="M219"/>
      <c r="N219"/>
    </row>
    <row r="220" spans="1:14" s="196" customFormat="1" ht="18" customHeight="1" x14ac:dyDescent="0.25">
      <c r="A220" s="137" t="s">
        <v>510</v>
      </c>
      <c r="B220" s="52"/>
      <c r="C220" s="53"/>
      <c r="D220" s="53"/>
      <c r="E220" s="54"/>
      <c r="F220" s="195"/>
      <c r="G220" s="194"/>
      <c r="J220"/>
      <c r="K220"/>
      <c r="L220"/>
      <c r="M220"/>
      <c r="N220"/>
    </row>
    <row r="221" spans="1:14" s="196" customFormat="1" ht="18" customHeight="1" x14ac:dyDescent="0.25">
      <c r="A221" s="105"/>
      <c r="B221" s="35" t="s">
        <v>267</v>
      </c>
      <c r="C221" s="187">
        <v>1</v>
      </c>
      <c r="D221" s="105" t="s">
        <v>429</v>
      </c>
      <c r="E221" s="92">
        <v>19</v>
      </c>
      <c r="F221" s="186" t="s">
        <v>527</v>
      </c>
      <c r="G221" s="185">
        <v>98</v>
      </c>
      <c r="J221"/>
      <c r="K221"/>
      <c r="L221"/>
      <c r="M221"/>
      <c r="N221"/>
    </row>
    <row r="222" spans="1:14" s="196" customFormat="1" ht="18" customHeight="1" x14ac:dyDescent="0.25">
      <c r="A222" s="105"/>
      <c r="B222" s="35"/>
      <c r="C222" s="187">
        <v>2</v>
      </c>
      <c r="D222" s="105" t="s">
        <v>383</v>
      </c>
      <c r="E222" s="92">
        <v>13</v>
      </c>
      <c r="F222" s="186" t="s">
        <v>524</v>
      </c>
      <c r="G222" s="185">
        <v>20</v>
      </c>
      <c r="J222"/>
      <c r="K222"/>
      <c r="L222"/>
      <c r="M222"/>
      <c r="N222"/>
    </row>
    <row r="223" spans="1:14" s="196" customFormat="1" ht="18" customHeight="1" x14ac:dyDescent="0.25">
      <c r="A223" s="105"/>
      <c r="B223" s="35"/>
      <c r="C223" s="187">
        <v>3</v>
      </c>
      <c r="D223" s="105" t="s">
        <v>330</v>
      </c>
      <c r="E223" s="92">
        <v>13</v>
      </c>
      <c r="F223" s="186" t="s">
        <v>524</v>
      </c>
      <c r="G223" s="185">
        <v>25</v>
      </c>
      <c r="J223"/>
      <c r="K223"/>
      <c r="L223"/>
      <c r="M223"/>
      <c r="N223"/>
    </row>
    <row r="224" spans="1:14" s="196" customFormat="1" ht="18" customHeight="1" thickBot="1" x14ac:dyDescent="0.3">
      <c r="A224" s="193"/>
      <c r="B224" s="72"/>
      <c r="C224" s="192"/>
      <c r="D224" s="191" t="s">
        <v>471</v>
      </c>
      <c r="E224" s="190">
        <v>45</v>
      </c>
      <c r="F224" s="189"/>
      <c r="G224" s="188"/>
      <c r="J224"/>
      <c r="K224"/>
      <c r="L224"/>
      <c r="M224"/>
      <c r="N224"/>
    </row>
    <row r="225" spans="1:14" s="196" customFormat="1" ht="18" customHeight="1" x14ac:dyDescent="0.25">
      <c r="A225" s="137" t="s">
        <v>511</v>
      </c>
      <c r="B225" s="52"/>
      <c r="C225" s="53"/>
      <c r="D225" s="53"/>
      <c r="E225" s="54"/>
      <c r="F225" s="195"/>
      <c r="G225" s="194"/>
      <c r="J225"/>
      <c r="K225"/>
      <c r="L225"/>
      <c r="M225"/>
      <c r="N225"/>
    </row>
    <row r="226" spans="1:14" s="196" customFormat="1" ht="18" customHeight="1" x14ac:dyDescent="0.25">
      <c r="A226" s="105"/>
      <c r="B226" s="35" t="s">
        <v>267</v>
      </c>
      <c r="C226" s="187">
        <v>1</v>
      </c>
      <c r="D226" s="105" t="s">
        <v>554</v>
      </c>
      <c r="E226" s="92">
        <v>19</v>
      </c>
      <c r="F226" s="186" t="s">
        <v>527</v>
      </c>
      <c r="G226" s="185">
        <v>31</v>
      </c>
      <c r="J226"/>
      <c r="K226"/>
      <c r="L226"/>
      <c r="M226"/>
      <c r="N226"/>
    </row>
    <row r="227" spans="1:14" s="196" customFormat="1" ht="18" customHeight="1" x14ac:dyDescent="0.25">
      <c r="A227" s="105"/>
      <c r="B227" s="35"/>
      <c r="C227" s="187">
        <v>2</v>
      </c>
      <c r="D227" s="105" t="s">
        <v>329</v>
      </c>
      <c r="E227" s="92">
        <v>18.100000000000001</v>
      </c>
      <c r="F227" s="186" t="s">
        <v>527</v>
      </c>
      <c r="G227" s="185">
        <v>21</v>
      </c>
      <c r="J227"/>
      <c r="K227"/>
      <c r="L227"/>
      <c r="M227"/>
      <c r="N227"/>
    </row>
    <row r="228" spans="1:14" s="196" customFormat="1" ht="18" customHeight="1" x14ac:dyDescent="0.25">
      <c r="A228" s="105"/>
      <c r="B228" s="35"/>
      <c r="C228" s="187">
        <v>3</v>
      </c>
      <c r="D228" s="105" t="s">
        <v>327</v>
      </c>
      <c r="E228" s="92">
        <v>15.8</v>
      </c>
      <c r="F228" s="186" t="s">
        <v>527</v>
      </c>
      <c r="G228" s="185">
        <v>21</v>
      </c>
      <c r="J228"/>
      <c r="K228"/>
      <c r="L228"/>
      <c r="M228"/>
      <c r="N228"/>
    </row>
    <row r="229" spans="1:14" s="196" customFormat="1" ht="18" customHeight="1" thickBot="1" x14ac:dyDescent="0.3">
      <c r="A229" s="193"/>
      <c r="B229" s="72"/>
      <c r="C229" s="192"/>
      <c r="D229" s="191" t="s">
        <v>471</v>
      </c>
      <c r="E229" s="190">
        <v>52.900000000000006</v>
      </c>
      <c r="F229" s="189"/>
      <c r="G229" s="188"/>
      <c r="J229"/>
      <c r="K229"/>
      <c r="L229"/>
      <c r="M229"/>
      <c r="N229"/>
    </row>
    <row r="230" spans="1:14" s="196" customFormat="1" ht="18" customHeight="1" x14ac:dyDescent="0.25">
      <c r="A230" s="137" t="s">
        <v>512</v>
      </c>
      <c r="B230" s="52"/>
      <c r="C230" s="53"/>
      <c r="D230" s="53"/>
      <c r="E230" s="54"/>
      <c r="F230" s="195"/>
      <c r="G230" s="194"/>
      <c r="J230"/>
      <c r="K230"/>
      <c r="L230"/>
      <c r="M230"/>
      <c r="N230"/>
    </row>
    <row r="231" spans="1:14" s="196" customFormat="1" ht="18" customHeight="1" x14ac:dyDescent="0.25">
      <c r="A231" s="105"/>
      <c r="B231" s="35" t="s">
        <v>269</v>
      </c>
      <c r="C231" s="187">
        <v>1</v>
      </c>
      <c r="D231" s="105" t="s">
        <v>324</v>
      </c>
      <c r="E231" s="92">
        <v>34.78</v>
      </c>
      <c r="F231" s="186" t="s">
        <v>524</v>
      </c>
      <c r="G231" s="185">
        <v>49</v>
      </c>
      <c r="J231"/>
      <c r="K231"/>
      <c r="L231"/>
      <c r="M231"/>
      <c r="N231"/>
    </row>
    <row r="232" spans="1:14" s="196" customFormat="1" ht="18" customHeight="1" x14ac:dyDescent="0.25">
      <c r="A232" s="105"/>
      <c r="B232" s="35"/>
      <c r="C232" s="187">
        <v>2</v>
      </c>
      <c r="D232" s="105" t="s">
        <v>323</v>
      </c>
      <c r="E232" s="92">
        <v>21.94</v>
      </c>
      <c r="F232" s="186" t="s">
        <v>524</v>
      </c>
      <c r="G232" s="185">
        <v>33</v>
      </c>
      <c r="J232"/>
      <c r="K232"/>
      <c r="L232"/>
      <c r="M232"/>
      <c r="N232"/>
    </row>
    <row r="233" spans="1:14" s="196" customFormat="1" ht="18" customHeight="1" x14ac:dyDescent="0.25">
      <c r="A233" s="105"/>
      <c r="B233" s="35"/>
      <c r="C233" s="187">
        <v>3</v>
      </c>
      <c r="D233" s="105" t="s">
        <v>322</v>
      </c>
      <c r="E233" s="92">
        <v>18.87</v>
      </c>
      <c r="F233" s="186" t="s">
        <v>524</v>
      </c>
      <c r="G233" s="185">
        <v>85</v>
      </c>
      <c r="J233"/>
      <c r="K233"/>
      <c r="L233"/>
      <c r="M233"/>
      <c r="N233"/>
    </row>
    <row r="234" spans="1:14" s="196" customFormat="1" ht="18" customHeight="1" thickBot="1" x14ac:dyDescent="0.3">
      <c r="A234" s="193"/>
      <c r="B234" s="72"/>
      <c r="C234" s="192"/>
      <c r="D234" s="191" t="s">
        <v>471</v>
      </c>
      <c r="E234" s="190">
        <v>75.59</v>
      </c>
      <c r="F234" s="189"/>
      <c r="G234" s="188"/>
      <c r="J234"/>
      <c r="K234"/>
      <c r="L234"/>
      <c r="M234"/>
      <c r="N234"/>
    </row>
    <row r="235" spans="1:14" s="196" customFormat="1" ht="18" customHeight="1" x14ac:dyDescent="0.25">
      <c r="A235" s="137" t="s">
        <v>112</v>
      </c>
      <c r="B235" s="52"/>
      <c r="C235" s="53"/>
      <c r="D235" s="53"/>
      <c r="E235" s="54"/>
      <c r="F235" s="195"/>
      <c r="G235" s="194"/>
      <c r="J235"/>
      <c r="K235"/>
      <c r="L235"/>
      <c r="M235"/>
      <c r="N235"/>
    </row>
    <row r="236" spans="1:14" s="196" customFormat="1" ht="18" customHeight="1" x14ac:dyDescent="0.25">
      <c r="A236" s="105"/>
      <c r="B236" s="35"/>
      <c r="C236" s="187">
        <v>1</v>
      </c>
      <c r="D236" s="105" t="s">
        <v>321</v>
      </c>
      <c r="E236" s="92">
        <v>20</v>
      </c>
      <c r="F236" s="186" t="s">
        <v>527</v>
      </c>
      <c r="G236" s="185">
        <v>44</v>
      </c>
      <c r="J236"/>
      <c r="K236"/>
      <c r="L236"/>
      <c r="M236"/>
      <c r="N236"/>
    </row>
    <row r="237" spans="1:14" s="196" customFormat="1" ht="18" customHeight="1" x14ac:dyDescent="0.25">
      <c r="A237" s="105"/>
      <c r="B237" s="35"/>
      <c r="C237" s="187">
        <v>2</v>
      </c>
      <c r="D237" s="105" t="s">
        <v>95</v>
      </c>
      <c r="E237" s="92">
        <v>11</v>
      </c>
      <c r="F237" s="186" t="s">
        <v>527</v>
      </c>
      <c r="G237" s="185">
        <v>23</v>
      </c>
      <c r="J237"/>
      <c r="K237"/>
      <c r="L237"/>
      <c r="M237"/>
      <c r="N237"/>
    </row>
    <row r="238" spans="1:14" s="196" customFormat="1" ht="18" customHeight="1" x14ac:dyDescent="0.25">
      <c r="A238" s="105"/>
      <c r="B238" s="35"/>
      <c r="C238" s="187">
        <v>3</v>
      </c>
      <c r="D238" s="105" t="s">
        <v>184</v>
      </c>
      <c r="E238" s="92">
        <v>7</v>
      </c>
      <c r="F238" s="186" t="s">
        <v>527</v>
      </c>
      <c r="G238" s="185">
        <v>15</v>
      </c>
      <c r="J238"/>
      <c r="K238"/>
      <c r="L238"/>
      <c r="M238"/>
      <c r="N238"/>
    </row>
    <row r="239" spans="1:14" s="196" customFormat="1" ht="18" customHeight="1" thickBot="1" x14ac:dyDescent="0.3">
      <c r="A239" s="193"/>
      <c r="B239" s="72"/>
      <c r="C239" s="192"/>
      <c r="D239" s="191" t="s">
        <v>471</v>
      </c>
      <c r="E239" s="190">
        <v>38</v>
      </c>
      <c r="F239" s="189"/>
      <c r="G239" s="188"/>
      <c r="J239"/>
      <c r="K239"/>
      <c r="L239"/>
      <c r="M239"/>
      <c r="N239"/>
    </row>
    <row r="240" spans="1:14" s="196" customFormat="1" ht="18" customHeight="1" x14ac:dyDescent="0.25">
      <c r="A240" s="137" t="s">
        <v>535</v>
      </c>
      <c r="B240" s="52"/>
      <c r="C240" s="53"/>
      <c r="D240" s="53"/>
      <c r="E240" s="54"/>
      <c r="F240" s="195"/>
      <c r="G240" s="194"/>
      <c r="J240"/>
      <c r="K240"/>
      <c r="L240"/>
      <c r="M240"/>
      <c r="N240"/>
    </row>
    <row r="241" spans="1:14" s="196" customFormat="1" ht="18" customHeight="1" x14ac:dyDescent="0.25">
      <c r="A241" s="105"/>
      <c r="B241" s="35" t="s">
        <v>267</v>
      </c>
      <c r="C241" s="187">
        <v>1</v>
      </c>
      <c r="D241" s="105" t="s">
        <v>311</v>
      </c>
      <c r="E241" s="92">
        <v>45</v>
      </c>
      <c r="F241" s="186" t="s">
        <v>527</v>
      </c>
      <c r="G241" s="185">
        <v>70</v>
      </c>
      <c r="J241"/>
      <c r="K241"/>
      <c r="L241"/>
      <c r="M241"/>
      <c r="N241"/>
    </row>
    <row r="242" spans="1:14" s="196" customFormat="1" ht="18" customHeight="1" x14ac:dyDescent="0.25">
      <c r="A242" s="105"/>
      <c r="B242" s="35"/>
      <c r="C242" s="187">
        <v>2</v>
      </c>
      <c r="D242" s="105" t="s">
        <v>312</v>
      </c>
      <c r="E242" s="92" t="s">
        <v>274</v>
      </c>
      <c r="F242" s="186" t="s">
        <v>527</v>
      </c>
      <c r="G242" s="185">
        <v>31</v>
      </c>
      <c r="J242"/>
      <c r="K242"/>
      <c r="L242"/>
      <c r="M242"/>
      <c r="N242"/>
    </row>
    <row r="243" spans="1:14" s="196" customFormat="1" ht="18" customHeight="1" x14ac:dyDescent="0.25">
      <c r="A243" s="105"/>
      <c r="B243" s="35"/>
      <c r="C243" s="187">
        <v>3</v>
      </c>
      <c r="D243" s="105" t="s">
        <v>310</v>
      </c>
      <c r="E243" s="92">
        <v>22</v>
      </c>
      <c r="F243" s="186" t="s">
        <v>527</v>
      </c>
      <c r="G243" s="185">
        <v>53</v>
      </c>
      <c r="J243"/>
      <c r="K243"/>
      <c r="L243"/>
      <c r="M243"/>
      <c r="N243"/>
    </row>
    <row r="244" spans="1:14" s="196" customFormat="1" ht="18" customHeight="1" thickBot="1" x14ac:dyDescent="0.3">
      <c r="A244" s="193"/>
      <c r="B244" s="72"/>
      <c r="C244" s="192"/>
      <c r="D244" s="191" t="s">
        <v>471</v>
      </c>
      <c r="E244" s="190" t="s">
        <v>274</v>
      </c>
      <c r="F244" s="189"/>
      <c r="G244" s="188"/>
      <c r="J244"/>
      <c r="K244"/>
      <c r="L244"/>
      <c r="M244"/>
      <c r="N244"/>
    </row>
    <row r="245" spans="1:14" s="196" customFormat="1" ht="18" customHeight="1" x14ac:dyDescent="0.25">
      <c r="A245" s="225"/>
      <c r="B245" s="224"/>
      <c r="C245" s="223"/>
      <c r="D245" s="223"/>
      <c r="E245" s="222"/>
      <c r="F245" s="221"/>
      <c r="G245" s="220"/>
    </row>
    <row r="246" spans="1:14" s="196" customFormat="1" ht="18" thickBot="1" x14ac:dyDescent="0.3">
      <c r="A246" s="105"/>
      <c r="B246" s="35"/>
      <c r="C246" s="206"/>
      <c r="D246" s="103"/>
      <c r="E246" s="91"/>
      <c r="F246" s="186"/>
      <c r="G246" s="205"/>
      <c r="J246"/>
      <c r="K246"/>
      <c r="L246"/>
      <c r="M246"/>
      <c r="N246"/>
    </row>
    <row r="247" spans="1:14" s="196" customFormat="1" x14ac:dyDescent="0.25">
      <c r="A247" s="105"/>
      <c r="B247" s="35"/>
      <c r="C247" s="181" t="s">
        <v>268</v>
      </c>
      <c r="D247" s="180"/>
      <c r="E247" s="179"/>
      <c r="F247" s="178"/>
      <c r="G247" s="177"/>
      <c r="J247"/>
      <c r="K247"/>
      <c r="L247"/>
      <c r="M247"/>
      <c r="N247"/>
    </row>
    <row r="248" spans="1:14" s="196" customFormat="1" x14ac:dyDescent="0.25">
      <c r="A248" s="105"/>
      <c r="B248" s="35"/>
      <c r="C248" s="175" t="s">
        <v>288</v>
      </c>
      <c r="D248" s="174" t="s">
        <v>513</v>
      </c>
      <c r="E248" s="173"/>
      <c r="F248" s="172"/>
      <c r="G248" s="171"/>
      <c r="J248"/>
      <c r="K248"/>
      <c r="L248"/>
      <c r="M248"/>
      <c r="N248"/>
    </row>
    <row r="249" spans="1:14" s="196" customFormat="1" x14ac:dyDescent="0.25">
      <c r="A249" s="105"/>
      <c r="B249" s="35"/>
      <c r="C249" s="175" t="s">
        <v>274</v>
      </c>
      <c r="D249" s="174" t="s">
        <v>514</v>
      </c>
      <c r="E249" s="173"/>
      <c r="F249" s="172"/>
      <c r="G249" s="171"/>
      <c r="J249"/>
      <c r="K249"/>
      <c r="L249"/>
      <c r="M249"/>
      <c r="N249"/>
    </row>
    <row r="250" spans="1:14" s="196" customFormat="1" x14ac:dyDescent="0.25">
      <c r="A250" s="105"/>
      <c r="B250" s="35"/>
      <c r="C250" s="175" t="s">
        <v>266</v>
      </c>
      <c r="D250" s="174" t="s">
        <v>515</v>
      </c>
      <c r="E250" s="173"/>
      <c r="F250" s="172"/>
      <c r="G250" s="171"/>
      <c r="J250"/>
      <c r="K250"/>
      <c r="L250"/>
      <c r="M250"/>
      <c r="N250"/>
    </row>
    <row r="251" spans="1:14" s="196" customFormat="1" x14ac:dyDescent="0.25">
      <c r="A251" s="105"/>
      <c r="B251" s="35"/>
      <c r="C251" s="175" t="s">
        <v>267</v>
      </c>
      <c r="D251" s="174" t="s">
        <v>516</v>
      </c>
      <c r="E251" s="173"/>
      <c r="F251" s="172"/>
      <c r="G251" s="171"/>
      <c r="J251"/>
      <c r="K251"/>
      <c r="L251"/>
      <c r="M251"/>
      <c r="N251"/>
    </row>
    <row r="252" spans="1:14" s="196" customFormat="1" x14ac:dyDescent="0.25">
      <c r="A252" s="105"/>
      <c r="B252" s="35"/>
      <c r="C252" s="175" t="s">
        <v>269</v>
      </c>
      <c r="D252" s="174" t="s">
        <v>517</v>
      </c>
      <c r="E252" s="173"/>
      <c r="F252" s="172"/>
      <c r="G252" s="171"/>
      <c r="J252"/>
      <c r="K252"/>
      <c r="L252"/>
      <c r="M252"/>
      <c r="N252"/>
    </row>
    <row r="253" spans="1:14" s="196" customFormat="1" x14ac:dyDescent="0.25">
      <c r="A253" s="105"/>
      <c r="B253" s="35"/>
      <c r="C253" s="175" t="s">
        <v>272</v>
      </c>
      <c r="D253" s="174" t="s">
        <v>518</v>
      </c>
      <c r="E253" s="173"/>
      <c r="F253" s="172"/>
      <c r="G253" s="171"/>
      <c r="J253"/>
      <c r="K253"/>
      <c r="L253"/>
      <c r="M253"/>
      <c r="N253"/>
    </row>
    <row r="254" spans="1:14" s="196" customFormat="1" x14ac:dyDescent="0.25">
      <c r="A254" s="105"/>
      <c r="B254" s="35"/>
      <c r="C254" s="175" t="s">
        <v>307</v>
      </c>
      <c r="D254" s="174" t="s">
        <v>306</v>
      </c>
      <c r="E254" s="173"/>
      <c r="F254" s="172"/>
      <c r="G254" s="171"/>
      <c r="J254"/>
      <c r="K254"/>
      <c r="L254"/>
      <c r="M254"/>
      <c r="N254"/>
    </row>
    <row r="255" spans="1:14" s="196" customFormat="1" ht="18" thickBot="1" x14ac:dyDescent="0.3">
      <c r="A255" s="105"/>
      <c r="B255" s="35"/>
      <c r="C255" s="170" t="s">
        <v>305</v>
      </c>
      <c r="D255" s="169" t="s">
        <v>304</v>
      </c>
      <c r="E255" s="168"/>
      <c r="F255" s="167"/>
      <c r="G255" s="166"/>
      <c r="J255"/>
      <c r="K255"/>
      <c r="L255"/>
      <c r="M255"/>
      <c r="N255"/>
    </row>
    <row r="256" spans="1:14" s="196" customFormat="1" x14ac:dyDescent="0.25">
      <c r="A256" s="105"/>
      <c r="B256" s="35"/>
      <c r="C256" s="187"/>
      <c r="D256" s="105"/>
      <c r="E256" s="92"/>
      <c r="F256" s="186"/>
      <c r="G256" s="185"/>
      <c r="J256"/>
      <c r="K256"/>
      <c r="L256"/>
      <c r="M256"/>
      <c r="N256"/>
    </row>
    <row r="257" spans="1:14" s="196" customFormat="1" x14ac:dyDescent="0.25">
      <c r="A257" s="105"/>
      <c r="B257" s="35"/>
      <c r="C257" s="187"/>
      <c r="D257" s="105"/>
      <c r="E257" s="92"/>
      <c r="F257" s="186"/>
      <c r="G257" s="185"/>
      <c r="J257"/>
      <c r="K257"/>
      <c r="L257"/>
      <c r="M257"/>
      <c r="N257"/>
    </row>
    <row r="258" spans="1:14" s="196" customFormat="1" x14ac:dyDescent="0.25">
      <c r="A258" s="105"/>
      <c r="B258" s="35"/>
      <c r="C258" s="187"/>
      <c r="D258" s="105"/>
      <c r="E258" s="92"/>
      <c r="F258" s="186"/>
      <c r="G258" s="185"/>
      <c r="J258"/>
      <c r="K258"/>
      <c r="L258"/>
      <c r="M258"/>
      <c r="N258"/>
    </row>
    <row r="259" spans="1:14" s="196" customFormat="1" x14ac:dyDescent="0.25">
      <c r="A259" s="105"/>
      <c r="B259" s="35"/>
      <c r="C259" s="187"/>
      <c r="D259" s="105"/>
      <c r="E259" s="92"/>
      <c r="F259" s="186"/>
      <c r="G259" s="185"/>
      <c r="J259"/>
      <c r="K259"/>
      <c r="L259"/>
      <c r="M259"/>
      <c r="N259"/>
    </row>
    <row r="260" spans="1:14" s="196" customFormat="1" x14ac:dyDescent="0.25">
      <c r="A260" s="105"/>
      <c r="B260" s="35"/>
      <c r="C260" s="187"/>
      <c r="D260" s="105"/>
      <c r="E260" s="92"/>
      <c r="F260" s="186"/>
      <c r="G260" s="185"/>
      <c r="J260"/>
      <c r="K260"/>
      <c r="L260"/>
      <c r="M260"/>
      <c r="N260"/>
    </row>
    <row r="261" spans="1:14" s="196" customFormat="1" ht="17.25" customHeight="1" x14ac:dyDescent="0.25">
      <c r="A261" s="105"/>
      <c r="B261" s="35"/>
      <c r="C261" s="187"/>
      <c r="D261" s="105"/>
      <c r="E261" s="92"/>
      <c r="F261" s="186"/>
      <c r="G261" s="185"/>
      <c r="J261"/>
      <c r="K261"/>
      <c r="L261"/>
      <c r="M261"/>
      <c r="N261"/>
    </row>
    <row r="262" spans="1:14" s="196" customFormat="1" x14ac:dyDescent="0.25">
      <c r="A262" s="105"/>
      <c r="B262" s="35"/>
      <c r="C262" s="187"/>
      <c r="D262" s="105"/>
      <c r="E262" s="92"/>
      <c r="F262" s="186"/>
      <c r="G262" s="185"/>
      <c r="J262"/>
      <c r="K262"/>
      <c r="L262"/>
      <c r="M262"/>
      <c r="N262"/>
    </row>
    <row r="263" spans="1:14" s="196" customFormat="1" x14ac:dyDescent="0.25">
      <c r="A263" s="105"/>
      <c r="B263" s="35"/>
      <c r="C263" s="187"/>
      <c r="D263" s="105"/>
      <c r="E263" s="92"/>
      <c r="F263" s="186"/>
      <c r="G263" s="185"/>
      <c r="J263"/>
      <c r="K263"/>
      <c r="L263"/>
      <c r="M263"/>
      <c r="N263"/>
    </row>
    <row r="264" spans="1:14" s="196" customFormat="1" x14ac:dyDescent="0.25">
      <c r="A264" s="105"/>
      <c r="B264" s="35"/>
      <c r="C264" s="187"/>
      <c r="D264" s="105"/>
      <c r="E264" s="92"/>
      <c r="F264" s="186"/>
      <c r="G264" s="185"/>
      <c r="J264"/>
      <c r="K264"/>
      <c r="L264"/>
      <c r="M264"/>
      <c r="N264"/>
    </row>
    <row r="265" spans="1:14" s="196" customFormat="1" x14ac:dyDescent="0.25">
      <c r="A265" s="105"/>
      <c r="B265" s="35"/>
      <c r="C265" s="187"/>
      <c r="D265" s="105"/>
      <c r="E265" s="92"/>
      <c r="F265" s="186"/>
      <c r="G265" s="185"/>
      <c r="J265"/>
      <c r="K265"/>
      <c r="L265"/>
      <c r="M265"/>
      <c r="N265"/>
    </row>
    <row r="266" spans="1:14" s="196" customFormat="1" x14ac:dyDescent="0.25">
      <c r="A266" s="105"/>
      <c r="B266" s="35"/>
      <c r="C266" s="187"/>
      <c r="D266" s="105"/>
      <c r="E266" s="92"/>
      <c r="F266" s="186"/>
      <c r="G266" s="185"/>
      <c r="J266"/>
      <c r="K266"/>
      <c r="L266"/>
      <c r="M266"/>
      <c r="N266"/>
    </row>
    <row r="267" spans="1:14" s="196" customFormat="1" x14ac:dyDescent="0.25">
      <c r="A267" s="105"/>
      <c r="B267" s="35"/>
      <c r="C267" s="187"/>
      <c r="D267" s="105"/>
      <c r="E267" s="92"/>
      <c r="F267" s="186"/>
      <c r="G267" s="185"/>
      <c r="J267"/>
      <c r="K267"/>
      <c r="L267"/>
      <c r="M267"/>
      <c r="N267"/>
    </row>
    <row r="268" spans="1:14" s="196" customFormat="1" x14ac:dyDescent="0.25">
      <c r="A268" s="105"/>
      <c r="B268" s="35"/>
      <c r="C268" s="187"/>
      <c r="D268" s="105"/>
      <c r="E268" s="92"/>
      <c r="F268" s="186"/>
      <c r="G268" s="185"/>
      <c r="J268"/>
      <c r="K268"/>
      <c r="L268"/>
      <c r="M268"/>
      <c r="N268"/>
    </row>
    <row r="269" spans="1:14" s="196" customFormat="1" x14ac:dyDescent="0.25">
      <c r="A269" s="105"/>
      <c r="B269" s="35"/>
      <c r="C269" s="187"/>
      <c r="D269" s="105"/>
      <c r="E269" s="92"/>
      <c r="F269" s="186"/>
      <c r="G269" s="185"/>
      <c r="J269"/>
      <c r="K269"/>
      <c r="L269"/>
      <c r="M269"/>
      <c r="N269"/>
    </row>
    <row r="270" spans="1:14" s="196" customFormat="1" x14ac:dyDescent="0.25">
      <c r="A270" s="105"/>
      <c r="B270" s="35"/>
      <c r="C270" s="187"/>
      <c r="D270" s="105"/>
      <c r="E270" s="92"/>
      <c r="F270" s="186"/>
      <c r="G270" s="185"/>
      <c r="J270"/>
      <c r="K270"/>
      <c r="L270"/>
      <c r="M270"/>
      <c r="N270"/>
    </row>
    <row r="271" spans="1:14" s="196" customFormat="1" x14ac:dyDescent="0.25">
      <c r="A271" s="105"/>
      <c r="B271" s="35"/>
      <c r="C271" s="187"/>
      <c r="D271" s="105"/>
      <c r="E271" s="92"/>
      <c r="F271" s="186"/>
      <c r="G271" s="185"/>
      <c r="J271"/>
      <c r="K271"/>
      <c r="L271"/>
      <c r="M271"/>
      <c r="N271"/>
    </row>
    <row r="272" spans="1:14" s="196" customFormat="1" x14ac:dyDescent="0.25">
      <c r="A272" s="105"/>
      <c r="B272" s="35"/>
      <c r="C272" s="187"/>
      <c r="D272" s="105"/>
      <c r="E272" s="92"/>
      <c r="F272" s="186"/>
      <c r="G272" s="185"/>
      <c r="J272"/>
      <c r="K272"/>
      <c r="L272"/>
      <c r="M272"/>
      <c r="N272"/>
    </row>
    <row r="273" spans="1:14" s="196" customFormat="1" x14ac:dyDescent="0.25">
      <c r="A273" s="105"/>
      <c r="B273" s="35"/>
      <c r="C273" s="187"/>
      <c r="D273" s="105"/>
      <c r="E273" s="92"/>
      <c r="F273" s="186"/>
      <c r="G273" s="185"/>
      <c r="J273"/>
      <c r="K273"/>
      <c r="L273"/>
      <c r="M273"/>
      <c r="N273"/>
    </row>
    <row r="274" spans="1:14" s="196" customFormat="1" x14ac:dyDescent="0.25">
      <c r="A274" s="105"/>
      <c r="B274" s="35"/>
      <c r="C274" s="187"/>
      <c r="D274" s="105"/>
      <c r="E274" s="92"/>
      <c r="F274" s="186"/>
      <c r="G274" s="185"/>
      <c r="J274"/>
      <c r="K274"/>
      <c r="L274"/>
      <c r="M274"/>
      <c r="N274"/>
    </row>
    <row r="275" spans="1:14" s="196" customFormat="1" x14ac:dyDescent="0.25">
      <c r="A275" s="105"/>
      <c r="B275" s="35"/>
      <c r="C275" s="187"/>
      <c r="D275" s="105"/>
      <c r="E275" s="92"/>
      <c r="F275" s="186"/>
      <c r="G275" s="185"/>
      <c r="J275"/>
      <c r="K275"/>
      <c r="L275"/>
      <c r="M275"/>
      <c r="N275"/>
    </row>
    <row r="276" spans="1:14" s="196" customFormat="1" x14ac:dyDescent="0.25">
      <c r="A276" s="105"/>
      <c r="B276" s="35"/>
      <c r="C276" s="187"/>
      <c r="D276" s="105"/>
      <c r="E276" s="92"/>
      <c r="F276" s="186"/>
      <c r="G276" s="185"/>
      <c r="J276"/>
      <c r="K276"/>
      <c r="L276"/>
      <c r="M276"/>
      <c r="N276"/>
    </row>
    <row r="277" spans="1:14" s="196" customFormat="1" x14ac:dyDescent="0.25">
      <c r="A277" s="105"/>
      <c r="B277" s="35"/>
      <c r="C277" s="187"/>
      <c r="D277" s="105"/>
      <c r="E277" s="92"/>
      <c r="F277" s="186"/>
      <c r="G277" s="185"/>
      <c r="J277"/>
      <c r="K277"/>
      <c r="L277"/>
      <c r="M277"/>
      <c r="N277"/>
    </row>
    <row r="278" spans="1:14" s="196" customFormat="1" x14ac:dyDescent="0.25">
      <c r="A278" s="105"/>
      <c r="B278" s="35"/>
      <c r="C278" s="187"/>
      <c r="D278" s="105"/>
      <c r="E278" s="92"/>
      <c r="F278" s="186"/>
      <c r="G278" s="185"/>
      <c r="J278"/>
      <c r="K278"/>
      <c r="L278"/>
      <c r="M278"/>
      <c r="N278"/>
    </row>
    <row r="279" spans="1:14" s="196" customFormat="1" x14ac:dyDescent="0.25">
      <c r="A279" s="105"/>
      <c r="B279" s="35"/>
      <c r="C279" s="187"/>
      <c r="D279" s="105"/>
      <c r="E279" s="92"/>
      <c r="F279" s="186"/>
      <c r="G279" s="185"/>
      <c r="J279"/>
      <c r="K279"/>
      <c r="L279"/>
      <c r="M279"/>
      <c r="N279"/>
    </row>
    <row r="280" spans="1:14" s="196" customFormat="1" x14ac:dyDescent="0.25">
      <c r="A280" s="105"/>
      <c r="B280" s="35"/>
      <c r="C280" s="187"/>
      <c r="D280" s="105"/>
      <c r="E280" s="92"/>
      <c r="F280" s="186"/>
      <c r="G280" s="185"/>
      <c r="J280"/>
      <c r="K280"/>
      <c r="L280"/>
      <c r="M280"/>
      <c r="N280"/>
    </row>
    <row r="281" spans="1:14" s="196" customFormat="1" x14ac:dyDescent="0.25">
      <c r="A281" s="105"/>
      <c r="B281" s="35"/>
      <c r="C281" s="187"/>
      <c r="D281" s="105"/>
      <c r="E281" s="92"/>
      <c r="F281" s="186"/>
      <c r="G281" s="185"/>
      <c r="J281"/>
      <c r="K281"/>
      <c r="L281"/>
      <c r="M281"/>
      <c r="N281"/>
    </row>
    <row r="282" spans="1:14" s="196" customFormat="1" x14ac:dyDescent="0.25">
      <c r="A282" s="105"/>
      <c r="B282" s="35"/>
      <c r="C282" s="187"/>
      <c r="D282" s="105"/>
      <c r="E282" s="92"/>
      <c r="F282" s="186"/>
      <c r="G282" s="185"/>
      <c r="J282"/>
      <c r="K282"/>
      <c r="L282"/>
      <c r="M282"/>
      <c r="N282"/>
    </row>
    <row r="283" spans="1:14" s="196" customFormat="1" x14ac:dyDescent="0.25">
      <c r="A283" s="105"/>
      <c r="B283" s="35"/>
      <c r="C283" s="187"/>
      <c r="D283" s="105"/>
      <c r="E283" s="92"/>
      <c r="F283" s="186"/>
      <c r="G283" s="185"/>
      <c r="J283"/>
      <c r="K283"/>
      <c r="L283"/>
      <c r="M283"/>
      <c r="N283"/>
    </row>
    <row r="284" spans="1:14" s="196" customFormat="1" x14ac:dyDescent="0.25">
      <c r="A284" s="105"/>
      <c r="B284" s="35"/>
      <c r="C284" s="187"/>
      <c r="D284" s="105"/>
      <c r="E284" s="92"/>
      <c r="F284" s="186"/>
      <c r="G284" s="185"/>
      <c r="J284"/>
      <c r="K284"/>
      <c r="L284"/>
      <c r="M284"/>
      <c r="N284"/>
    </row>
    <row r="285" spans="1:14" s="196" customFormat="1" x14ac:dyDescent="0.25">
      <c r="A285" s="105"/>
      <c r="B285" s="35"/>
      <c r="C285" s="187"/>
      <c r="D285" s="105"/>
      <c r="E285" s="92"/>
      <c r="F285" s="186"/>
      <c r="G285" s="185"/>
      <c r="J285"/>
      <c r="K285"/>
      <c r="L285"/>
      <c r="M285"/>
      <c r="N285"/>
    </row>
    <row r="286" spans="1:14" s="196" customFormat="1" x14ac:dyDescent="0.25">
      <c r="A286" s="105"/>
      <c r="B286" s="35"/>
      <c r="C286" s="187"/>
      <c r="D286" s="105"/>
      <c r="E286" s="92"/>
      <c r="F286" s="186"/>
      <c r="G286" s="185"/>
      <c r="J286"/>
      <c r="K286"/>
      <c r="L286"/>
      <c r="M286"/>
      <c r="N286"/>
    </row>
    <row r="287" spans="1:14" s="196" customFormat="1" x14ac:dyDescent="0.25">
      <c r="A287" s="105"/>
      <c r="B287" s="35"/>
      <c r="C287" s="187"/>
      <c r="D287" s="105"/>
      <c r="E287" s="92"/>
      <c r="F287" s="186"/>
      <c r="G287" s="185"/>
      <c r="J287"/>
      <c r="K287"/>
      <c r="L287"/>
      <c r="M287"/>
      <c r="N287"/>
    </row>
    <row r="288" spans="1:14" s="196" customFormat="1" x14ac:dyDescent="0.25">
      <c r="A288" s="105"/>
      <c r="B288" s="35"/>
      <c r="C288" s="187"/>
      <c r="D288" s="105"/>
      <c r="E288" s="92"/>
      <c r="F288" s="186"/>
      <c r="G288" s="185"/>
      <c r="J288"/>
      <c r="K288"/>
      <c r="L288"/>
      <c r="M288"/>
      <c r="N288"/>
    </row>
    <row r="289" spans="1:14" s="196" customFormat="1" x14ac:dyDescent="0.25">
      <c r="A289" s="105"/>
      <c r="B289" s="35"/>
      <c r="C289" s="187"/>
      <c r="D289" s="105"/>
      <c r="E289" s="92"/>
      <c r="F289" s="186"/>
      <c r="G289" s="185"/>
      <c r="J289"/>
      <c r="K289"/>
      <c r="L289"/>
      <c r="M289"/>
      <c r="N289"/>
    </row>
    <row r="290" spans="1:14" s="196" customFormat="1" x14ac:dyDescent="0.25">
      <c r="A290" s="105"/>
      <c r="B290" s="35"/>
      <c r="C290" s="187"/>
      <c r="D290" s="105"/>
      <c r="E290" s="92"/>
      <c r="F290" s="186"/>
      <c r="G290" s="185"/>
      <c r="J290"/>
      <c r="K290"/>
      <c r="L290"/>
      <c r="M290"/>
      <c r="N290"/>
    </row>
    <row r="291" spans="1:14" s="196" customFormat="1" x14ac:dyDescent="0.25">
      <c r="A291" s="105"/>
      <c r="B291" s="35"/>
      <c r="C291" s="187"/>
      <c r="D291" s="105"/>
      <c r="E291" s="92"/>
      <c r="F291" s="186"/>
      <c r="G291" s="185"/>
      <c r="J291"/>
      <c r="K291"/>
      <c r="L291"/>
      <c r="M291"/>
      <c r="N291"/>
    </row>
    <row r="292" spans="1:14" s="196" customFormat="1" x14ac:dyDescent="0.25">
      <c r="A292" s="105"/>
      <c r="B292" s="35"/>
      <c r="C292" s="187"/>
      <c r="D292" s="105"/>
      <c r="E292" s="92"/>
      <c r="F292" s="186"/>
      <c r="G292" s="185"/>
      <c r="J292"/>
      <c r="K292"/>
      <c r="L292"/>
      <c r="M292"/>
      <c r="N292"/>
    </row>
    <row r="293" spans="1:14" s="196" customFormat="1" x14ac:dyDescent="0.25">
      <c r="A293" s="105"/>
      <c r="B293" s="35"/>
      <c r="C293" s="187"/>
      <c r="D293" s="105"/>
      <c r="E293" s="92"/>
      <c r="F293" s="186"/>
      <c r="G293" s="185"/>
      <c r="J293"/>
      <c r="K293"/>
      <c r="L293"/>
      <c r="M293"/>
      <c r="N293"/>
    </row>
    <row r="294" spans="1:14" s="196" customFormat="1" x14ac:dyDescent="0.25">
      <c r="A294" s="105"/>
      <c r="B294" s="35"/>
      <c r="C294" s="187"/>
      <c r="D294" s="105"/>
      <c r="E294" s="92"/>
      <c r="F294" s="186"/>
      <c r="G294" s="185"/>
      <c r="J294"/>
      <c r="K294"/>
      <c r="L294"/>
      <c r="M294"/>
      <c r="N294"/>
    </row>
    <row r="295" spans="1:14" s="196" customFormat="1" x14ac:dyDescent="0.25">
      <c r="A295" s="105"/>
      <c r="B295" s="35"/>
      <c r="C295" s="187"/>
      <c r="D295" s="105"/>
      <c r="E295" s="92"/>
      <c r="F295" s="186"/>
      <c r="G295" s="185"/>
      <c r="J295"/>
      <c r="K295"/>
      <c r="L295"/>
      <c r="M295"/>
      <c r="N295"/>
    </row>
    <row r="296" spans="1:14" s="196" customFormat="1" x14ac:dyDescent="0.25">
      <c r="A296" s="105"/>
      <c r="B296" s="35"/>
      <c r="C296" s="187"/>
      <c r="D296" s="105"/>
      <c r="E296" s="92"/>
      <c r="F296" s="186"/>
      <c r="G296" s="185"/>
      <c r="J296"/>
      <c r="K296"/>
      <c r="L296"/>
      <c r="M296"/>
      <c r="N296"/>
    </row>
    <row r="297" spans="1:14" s="196" customFormat="1" x14ac:dyDescent="0.25">
      <c r="A297" s="105"/>
      <c r="B297" s="35"/>
      <c r="C297" s="187"/>
      <c r="D297" s="105"/>
      <c r="E297" s="92"/>
      <c r="F297" s="186"/>
      <c r="G297" s="185"/>
      <c r="J297"/>
      <c r="K297"/>
      <c r="L297"/>
      <c r="M297"/>
      <c r="N297"/>
    </row>
    <row r="298" spans="1:14" s="196" customFormat="1" x14ac:dyDescent="0.25">
      <c r="A298" s="105"/>
      <c r="B298" s="35"/>
      <c r="C298" s="187"/>
      <c r="D298" s="105"/>
      <c r="E298" s="92"/>
      <c r="F298" s="186"/>
      <c r="G298" s="185"/>
      <c r="J298"/>
      <c r="K298"/>
      <c r="L298"/>
      <c r="M298"/>
      <c r="N298"/>
    </row>
    <row r="299" spans="1:14" s="196" customFormat="1" x14ac:dyDescent="0.25">
      <c r="A299" s="105"/>
      <c r="B299" s="35"/>
      <c r="C299" s="187"/>
      <c r="D299" s="105"/>
      <c r="E299" s="92"/>
      <c r="F299" s="186"/>
      <c r="G299" s="185"/>
      <c r="J299"/>
      <c r="K299"/>
      <c r="L299"/>
      <c r="M299"/>
      <c r="N299"/>
    </row>
    <row r="300" spans="1:14" s="196" customFormat="1" x14ac:dyDescent="0.25">
      <c r="A300" s="105"/>
      <c r="B300" s="35"/>
      <c r="C300" s="187"/>
      <c r="D300" s="105"/>
      <c r="E300" s="92"/>
      <c r="F300" s="186"/>
      <c r="G300" s="185"/>
      <c r="J300"/>
      <c r="K300"/>
      <c r="L300"/>
      <c r="M300"/>
      <c r="N300"/>
    </row>
    <row r="301" spans="1:14" s="196" customFormat="1" x14ac:dyDescent="0.25">
      <c r="A301" s="105"/>
      <c r="B301" s="35"/>
      <c r="C301" s="187"/>
      <c r="D301" s="105"/>
      <c r="E301" s="92"/>
      <c r="F301" s="186"/>
      <c r="G301" s="185"/>
      <c r="J301"/>
      <c r="K301"/>
      <c r="L301"/>
      <c r="M301"/>
      <c r="N301"/>
    </row>
    <row r="302" spans="1:14" s="196" customFormat="1" x14ac:dyDescent="0.25">
      <c r="A302" s="105"/>
      <c r="B302" s="35"/>
      <c r="C302" s="187"/>
      <c r="D302" s="105"/>
      <c r="E302" s="92"/>
      <c r="F302" s="186"/>
      <c r="G302" s="185"/>
      <c r="J302"/>
      <c r="K302"/>
      <c r="L302"/>
      <c r="M302"/>
      <c r="N302"/>
    </row>
    <row r="303" spans="1:14" s="196" customFormat="1" x14ac:dyDescent="0.25">
      <c r="A303" s="105"/>
      <c r="B303" s="35"/>
      <c r="C303" s="187"/>
      <c r="D303" s="105"/>
      <c r="E303" s="92"/>
      <c r="F303" s="186"/>
      <c r="G303" s="185"/>
      <c r="J303"/>
      <c r="K303"/>
      <c r="L303"/>
      <c r="M303"/>
      <c r="N303"/>
    </row>
    <row r="304" spans="1:14" s="196" customFormat="1" x14ac:dyDescent="0.25">
      <c r="A304" s="105"/>
      <c r="B304" s="35"/>
      <c r="C304" s="187"/>
      <c r="D304" s="105"/>
      <c r="E304" s="92"/>
      <c r="F304" s="186"/>
      <c r="G304" s="185"/>
      <c r="J304"/>
      <c r="K304"/>
      <c r="L304"/>
      <c r="M304"/>
      <c r="N304"/>
    </row>
    <row r="305" spans="1:14" s="196" customFormat="1" x14ac:dyDescent="0.25">
      <c r="A305" s="105"/>
      <c r="B305" s="35"/>
      <c r="C305" s="187"/>
      <c r="D305" s="105"/>
      <c r="E305" s="92"/>
      <c r="F305" s="186"/>
      <c r="G305" s="185"/>
      <c r="J305"/>
      <c r="K305"/>
      <c r="L305"/>
      <c r="M305"/>
      <c r="N305"/>
    </row>
    <row r="306" spans="1:14" s="196" customFormat="1" x14ac:dyDescent="0.25">
      <c r="A306" s="105"/>
      <c r="B306" s="35"/>
      <c r="C306" s="187"/>
      <c r="D306" s="105"/>
      <c r="E306" s="92"/>
      <c r="F306" s="186"/>
      <c r="G306" s="185"/>
      <c r="J306"/>
      <c r="K306"/>
      <c r="L306"/>
      <c r="M306"/>
      <c r="N306"/>
    </row>
    <row r="307" spans="1:14" s="196" customFormat="1" x14ac:dyDescent="0.25">
      <c r="A307" s="105"/>
      <c r="B307" s="35"/>
      <c r="C307" s="187"/>
      <c r="D307" s="105"/>
      <c r="E307" s="92"/>
      <c r="F307" s="186"/>
      <c r="G307" s="185"/>
      <c r="J307"/>
      <c r="K307"/>
      <c r="L307"/>
      <c r="M307"/>
      <c r="N307"/>
    </row>
    <row r="308" spans="1:14" s="196" customFormat="1" x14ac:dyDescent="0.25">
      <c r="A308" s="105"/>
      <c r="B308" s="35"/>
      <c r="C308" s="187"/>
      <c r="D308" s="105"/>
      <c r="E308" s="92"/>
      <c r="F308" s="186"/>
      <c r="G308" s="185"/>
      <c r="J308"/>
      <c r="K308"/>
      <c r="L308"/>
      <c r="M308"/>
      <c r="N308"/>
    </row>
    <row r="309" spans="1:14" s="196" customFormat="1" x14ac:dyDescent="0.25">
      <c r="A309" s="105"/>
      <c r="B309" s="35"/>
      <c r="C309" s="187"/>
      <c r="D309" s="105"/>
      <c r="E309" s="92"/>
      <c r="F309" s="186"/>
      <c r="G309" s="185"/>
      <c r="J309"/>
      <c r="K309"/>
      <c r="L309"/>
      <c r="M309"/>
      <c r="N309"/>
    </row>
    <row r="310" spans="1:14" s="196" customFormat="1" x14ac:dyDescent="0.25">
      <c r="A310" s="105"/>
      <c r="B310" s="35"/>
      <c r="C310" s="187"/>
      <c r="D310" s="105"/>
      <c r="E310" s="92"/>
      <c r="F310" s="186"/>
      <c r="G310" s="185"/>
      <c r="J310"/>
      <c r="K310"/>
      <c r="L310"/>
      <c r="M310"/>
      <c r="N310"/>
    </row>
    <row r="311" spans="1:14" s="196" customFormat="1" x14ac:dyDescent="0.25">
      <c r="A311" s="105"/>
      <c r="B311" s="35"/>
      <c r="C311" s="187"/>
      <c r="D311" s="105"/>
      <c r="E311" s="92"/>
      <c r="F311" s="186"/>
      <c r="G311" s="185"/>
      <c r="J311"/>
      <c r="K311"/>
      <c r="L311"/>
      <c r="M311"/>
      <c r="N311"/>
    </row>
    <row r="312" spans="1:14" s="196" customFormat="1" x14ac:dyDescent="0.25">
      <c r="A312" s="105"/>
      <c r="B312" s="35"/>
      <c r="C312" s="187"/>
      <c r="D312" s="105"/>
      <c r="E312" s="92"/>
      <c r="F312" s="186"/>
      <c r="G312" s="185"/>
      <c r="J312"/>
      <c r="K312"/>
      <c r="L312"/>
      <c r="M312"/>
      <c r="N312"/>
    </row>
    <row r="313" spans="1:14" s="196" customFormat="1" x14ac:dyDescent="0.25">
      <c r="A313" s="105"/>
      <c r="B313" s="35"/>
      <c r="C313" s="187"/>
      <c r="D313" s="105"/>
      <c r="E313" s="92"/>
      <c r="F313" s="186"/>
      <c r="G313" s="185"/>
      <c r="J313"/>
      <c r="K313"/>
      <c r="L313"/>
      <c r="M313"/>
      <c r="N313"/>
    </row>
    <row r="314" spans="1:14" s="196" customFormat="1" x14ac:dyDescent="0.25">
      <c r="A314" s="105"/>
      <c r="B314" s="35"/>
      <c r="C314" s="187"/>
      <c r="D314" s="105"/>
      <c r="E314" s="92"/>
      <c r="F314" s="186"/>
      <c r="G314" s="185"/>
      <c r="J314"/>
      <c r="K314"/>
      <c r="L314"/>
      <c r="M314"/>
      <c r="N314"/>
    </row>
    <row r="315" spans="1:14" s="196" customFormat="1" x14ac:dyDescent="0.25">
      <c r="A315" s="105"/>
      <c r="B315" s="35"/>
      <c r="C315" s="187"/>
      <c r="D315" s="105"/>
      <c r="E315" s="92"/>
      <c r="F315" s="186"/>
      <c r="G315" s="185"/>
      <c r="J315"/>
      <c r="K315"/>
      <c r="L315"/>
      <c r="M315"/>
      <c r="N315"/>
    </row>
    <row r="316" spans="1:14" s="196" customFormat="1" x14ac:dyDescent="0.25">
      <c r="A316" s="105"/>
      <c r="B316" s="35"/>
      <c r="C316" s="187"/>
      <c r="D316" s="105"/>
      <c r="E316" s="92"/>
      <c r="F316" s="186"/>
      <c r="G316" s="185"/>
      <c r="J316"/>
      <c r="K316"/>
      <c r="L316"/>
      <c r="M316"/>
      <c r="N316"/>
    </row>
    <row r="317" spans="1:14" s="196" customFormat="1" x14ac:dyDescent="0.25">
      <c r="A317" s="105"/>
      <c r="B317" s="35"/>
      <c r="C317" s="187"/>
      <c r="D317" s="105"/>
      <c r="E317" s="92"/>
      <c r="F317" s="186"/>
      <c r="G317" s="185"/>
      <c r="J317"/>
      <c r="K317"/>
      <c r="L317"/>
      <c r="M317"/>
      <c r="N317"/>
    </row>
    <row r="318" spans="1:14" s="196" customFormat="1" x14ac:dyDescent="0.25">
      <c r="A318" s="105"/>
      <c r="B318" s="35"/>
      <c r="C318" s="187"/>
      <c r="D318" s="105"/>
      <c r="E318" s="92"/>
      <c r="F318" s="186"/>
      <c r="G318" s="185"/>
      <c r="J318"/>
      <c r="K318"/>
      <c r="L318"/>
      <c r="M318"/>
      <c r="N318"/>
    </row>
    <row r="319" spans="1:14" s="196" customFormat="1" x14ac:dyDescent="0.25">
      <c r="A319" s="105"/>
      <c r="B319" s="35"/>
      <c r="C319" s="187"/>
      <c r="D319" s="105"/>
      <c r="E319" s="92"/>
      <c r="F319" s="186"/>
      <c r="G319" s="185"/>
      <c r="J319"/>
      <c r="K319"/>
      <c r="L319"/>
      <c r="M319"/>
      <c r="N319"/>
    </row>
    <row r="320" spans="1:14" s="196" customFormat="1" x14ac:dyDescent="0.25">
      <c r="A320" s="105"/>
      <c r="B320" s="35"/>
      <c r="C320" s="187"/>
      <c r="D320" s="105"/>
      <c r="E320" s="92"/>
      <c r="F320" s="186"/>
      <c r="G320" s="185"/>
      <c r="J320"/>
      <c r="K320"/>
      <c r="L320"/>
      <c r="M320"/>
      <c r="N320"/>
    </row>
    <row r="321" spans="1:14" s="196" customFormat="1" x14ac:dyDescent="0.25">
      <c r="A321" s="105"/>
      <c r="B321" s="35"/>
      <c r="C321" s="187"/>
      <c r="D321" s="105"/>
      <c r="E321" s="92"/>
      <c r="F321" s="186"/>
      <c r="G321" s="185"/>
      <c r="J321"/>
      <c r="K321"/>
      <c r="L321"/>
      <c r="M321"/>
      <c r="N321"/>
    </row>
    <row r="322" spans="1:14" s="196" customFormat="1" x14ac:dyDescent="0.25">
      <c r="A322" s="105"/>
      <c r="B322" s="35"/>
      <c r="C322" s="187"/>
      <c r="D322" s="105"/>
      <c r="E322" s="92"/>
      <c r="F322" s="186"/>
      <c r="G322" s="185"/>
      <c r="J322"/>
      <c r="K322"/>
      <c r="L322"/>
      <c r="M322"/>
      <c r="N322"/>
    </row>
    <row r="323" spans="1:14" s="196" customFormat="1" x14ac:dyDescent="0.25">
      <c r="A323" s="105"/>
      <c r="B323" s="35"/>
      <c r="C323" s="187"/>
      <c r="D323" s="105"/>
      <c r="E323" s="92"/>
      <c r="F323" s="186"/>
      <c r="G323" s="185"/>
      <c r="J323"/>
      <c r="K323"/>
      <c r="L323"/>
      <c r="M323"/>
      <c r="N323"/>
    </row>
    <row r="324" spans="1:14" s="196" customFormat="1" x14ac:dyDescent="0.25">
      <c r="A324" s="105"/>
      <c r="B324" s="35"/>
      <c r="C324" s="187"/>
      <c r="D324" s="105"/>
      <c r="E324" s="92"/>
      <c r="F324" s="186"/>
      <c r="G324" s="185"/>
      <c r="J324"/>
      <c r="K324"/>
      <c r="L324"/>
      <c r="M324"/>
      <c r="N324"/>
    </row>
    <row r="325" spans="1:14" s="196" customFormat="1" ht="15" x14ac:dyDescent="0.25">
      <c r="A325" s="160"/>
      <c r="B325"/>
      <c r="C325" s="160"/>
      <c r="D325" s="160"/>
      <c r="E325" s="160"/>
      <c r="F325" s="158"/>
      <c r="G325" s="157"/>
      <c r="J325"/>
      <c r="K325"/>
      <c r="L325"/>
      <c r="M325"/>
      <c r="N325"/>
    </row>
    <row r="326" spans="1:14" s="196" customFormat="1" ht="15" x14ac:dyDescent="0.25">
      <c r="A326" s="160"/>
      <c r="B326"/>
      <c r="C326" s="160"/>
      <c r="D326" s="160"/>
      <c r="E326" s="160"/>
      <c r="F326" s="158"/>
      <c r="G326" s="157"/>
      <c r="J326"/>
      <c r="K326"/>
      <c r="L326"/>
      <c r="M326"/>
      <c r="N326"/>
    </row>
    <row r="327" spans="1:14" s="196" customFormat="1" ht="15" x14ac:dyDescent="0.25">
      <c r="A327" s="160"/>
      <c r="B327"/>
      <c r="C327" s="160"/>
      <c r="D327" s="160"/>
      <c r="E327" s="160"/>
      <c r="F327" s="158"/>
      <c r="G327" s="157"/>
      <c r="J327"/>
      <c r="K327"/>
      <c r="L327"/>
      <c r="M327"/>
      <c r="N327"/>
    </row>
    <row r="328" spans="1:14" s="196" customFormat="1" ht="15" x14ac:dyDescent="0.25">
      <c r="A328" s="160"/>
      <c r="B328"/>
      <c r="C328" s="160"/>
      <c r="D328" s="160"/>
      <c r="E328" s="160"/>
      <c r="F328" s="158"/>
      <c r="G328" s="157"/>
      <c r="J328"/>
      <c r="K328"/>
      <c r="L328"/>
      <c r="M328"/>
      <c r="N328"/>
    </row>
    <row r="329" spans="1:14" s="196" customFormat="1" ht="15" x14ac:dyDescent="0.25">
      <c r="A329" s="160"/>
      <c r="B329"/>
      <c r="C329" s="160"/>
      <c r="D329" s="160"/>
      <c r="E329" s="160"/>
      <c r="F329" s="158"/>
      <c r="G329" s="157"/>
      <c r="J329"/>
      <c r="K329"/>
      <c r="L329"/>
      <c r="M329"/>
      <c r="N329"/>
    </row>
    <row r="330" spans="1:14" s="196" customFormat="1" ht="15" x14ac:dyDescent="0.25">
      <c r="A330" s="160"/>
      <c r="B330"/>
      <c r="C330" s="160"/>
      <c r="D330" s="160"/>
      <c r="E330" s="160"/>
      <c r="F330" s="158"/>
      <c r="G330" s="157"/>
      <c r="J330"/>
      <c r="K330"/>
      <c r="L330"/>
      <c r="M330"/>
      <c r="N330"/>
    </row>
    <row r="331" spans="1:14" s="196" customFormat="1" ht="15" x14ac:dyDescent="0.25">
      <c r="A331" s="160"/>
      <c r="B331"/>
      <c r="C331" s="160"/>
      <c r="D331" s="160"/>
      <c r="E331" s="160"/>
      <c r="F331" s="158"/>
      <c r="G331" s="157"/>
      <c r="J331"/>
      <c r="K331"/>
      <c r="L331"/>
      <c r="M331"/>
      <c r="N331"/>
    </row>
    <row r="332" spans="1:14" s="196" customFormat="1" ht="15" x14ac:dyDescent="0.25">
      <c r="A332" s="160"/>
      <c r="B332"/>
      <c r="C332" s="160"/>
      <c r="D332" s="160"/>
      <c r="E332" s="160"/>
      <c r="F332" s="158"/>
      <c r="G332" s="157"/>
      <c r="J332"/>
      <c r="K332"/>
      <c r="L332"/>
      <c r="M332"/>
      <c r="N332"/>
    </row>
    <row r="333" spans="1:14" s="196" customFormat="1" ht="15" x14ac:dyDescent="0.25">
      <c r="A333" s="160"/>
      <c r="B333"/>
      <c r="C333" s="160"/>
      <c r="D333" s="160"/>
      <c r="E333" s="160"/>
      <c r="F333" s="158"/>
      <c r="G333" s="157"/>
      <c r="J333"/>
      <c r="K333"/>
      <c r="L333"/>
      <c r="M333"/>
      <c r="N333"/>
    </row>
    <row r="334" spans="1:14" s="196" customFormat="1" ht="15" x14ac:dyDescent="0.25">
      <c r="A334" s="160"/>
      <c r="B334"/>
      <c r="C334" s="160"/>
      <c r="D334" s="160"/>
      <c r="E334" s="160"/>
      <c r="F334" s="158"/>
      <c r="G334" s="157"/>
      <c r="J334"/>
      <c r="K334"/>
      <c r="L334"/>
      <c r="M334"/>
      <c r="N334"/>
    </row>
    <row r="335" spans="1:14" s="158" customFormat="1" ht="15" x14ac:dyDescent="0.25">
      <c r="A335" s="160"/>
      <c r="B335"/>
      <c r="C335" s="160"/>
      <c r="D335" s="160"/>
      <c r="E335" s="160"/>
      <c r="G335" s="157"/>
      <c r="H335" s="196"/>
      <c r="I335" s="196"/>
      <c r="J335"/>
      <c r="K335"/>
      <c r="L335"/>
      <c r="M335"/>
      <c r="N335"/>
    </row>
    <row r="336" spans="1:14" s="158" customFormat="1" ht="15" x14ac:dyDescent="0.25">
      <c r="A336" s="160"/>
      <c r="B336"/>
      <c r="C336" s="160"/>
      <c r="D336" s="160"/>
      <c r="E336" s="160"/>
      <c r="G336" s="157"/>
      <c r="H336" s="196"/>
      <c r="I336" s="196"/>
      <c r="J336"/>
      <c r="K336"/>
      <c r="L336"/>
      <c r="M336"/>
      <c r="N336"/>
    </row>
    <row r="337" spans="1:14" s="158" customFormat="1" ht="15" x14ac:dyDescent="0.25">
      <c r="A337" s="160"/>
      <c r="B337"/>
      <c r="C337" s="160"/>
      <c r="D337" s="160"/>
      <c r="E337" s="160"/>
      <c r="G337" s="157"/>
      <c r="H337" s="196"/>
      <c r="I337" s="196"/>
      <c r="J337"/>
      <c r="K337"/>
      <c r="L337"/>
      <c r="M337"/>
      <c r="N337"/>
    </row>
    <row r="338" spans="1:14" s="158" customFormat="1" ht="15" x14ac:dyDescent="0.25">
      <c r="A338" s="160"/>
      <c r="B338"/>
      <c r="C338" s="160"/>
      <c r="D338" s="160"/>
      <c r="E338" s="160"/>
      <c r="G338" s="157"/>
      <c r="H338" s="196"/>
      <c r="I338" s="196"/>
      <c r="J338"/>
      <c r="K338"/>
      <c r="L338"/>
      <c r="M338"/>
      <c r="N338"/>
    </row>
    <row r="339" spans="1:14" s="158" customFormat="1" ht="15" x14ac:dyDescent="0.25">
      <c r="A339" s="160"/>
      <c r="B339"/>
      <c r="C339" s="160"/>
      <c r="D339" s="160"/>
      <c r="E339" s="160"/>
      <c r="G339" s="157"/>
      <c r="H339" s="196"/>
      <c r="I339" s="196"/>
      <c r="J339"/>
      <c r="K339"/>
      <c r="L339"/>
      <c r="M339"/>
      <c r="N339"/>
    </row>
    <row r="340" spans="1:14" s="158" customFormat="1" ht="15" x14ac:dyDescent="0.25">
      <c r="A340" s="160"/>
      <c r="B340"/>
      <c r="C340" s="160"/>
      <c r="D340" s="160"/>
      <c r="E340" s="160"/>
      <c r="G340" s="157"/>
      <c r="H340" s="196"/>
      <c r="I340" s="196"/>
      <c r="J340"/>
      <c r="K340"/>
      <c r="L340"/>
      <c r="M340"/>
      <c r="N340"/>
    </row>
    <row r="341" spans="1:14" s="158" customFormat="1" ht="15" x14ac:dyDescent="0.25">
      <c r="A341" s="160"/>
      <c r="B341"/>
      <c r="C341" s="160"/>
      <c r="D341" s="160"/>
      <c r="E341" s="160"/>
      <c r="G341" s="157"/>
      <c r="H341" s="196"/>
      <c r="I341" s="196"/>
      <c r="J341"/>
      <c r="K341"/>
      <c r="L341"/>
      <c r="M341"/>
      <c r="N341"/>
    </row>
    <row r="342" spans="1:14" s="158" customFormat="1" ht="15" x14ac:dyDescent="0.25">
      <c r="A342" s="160"/>
      <c r="B342"/>
      <c r="C342" s="160"/>
      <c r="D342" s="160"/>
      <c r="E342" s="160"/>
      <c r="G342" s="157"/>
      <c r="H342" s="196"/>
      <c r="I342" s="196"/>
      <c r="J342"/>
      <c r="K342"/>
      <c r="L342"/>
      <c r="M342"/>
      <c r="N342"/>
    </row>
    <row r="343" spans="1:14" s="158" customFormat="1" ht="15" x14ac:dyDescent="0.25">
      <c r="A343" s="160"/>
      <c r="B343"/>
      <c r="C343" s="160"/>
      <c r="D343" s="160"/>
      <c r="E343" s="160"/>
      <c r="G343" s="157"/>
      <c r="H343" s="196"/>
      <c r="I343" s="196"/>
      <c r="J343"/>
      <c r="K343"/>
      <c r="L343"/>
      <c r="M343"/>
      <c r="N343"/>
    </row>
    <row r="344" spans="1:14" s="158" customFormat="1" ht="15" x14ac:dyDescent="0.25">
      <c r="A344" s="160"/>
      <c r="B344"/>
      <c r="C344" s="160"/>
      <c r="D344" s="160"/>
      <c r="E344" s="160"/>
      <c r="G344" s="157"/>
      <c r="H344" s="196"/>
      <c r="I344" s="196"/>
      <c r="J344"/>
      <c r="K344"/>
      <c r="L344"/>
      <c r="M344"/>
      <c r="N344"/>
    </row>
    <row r="345" spans="1:14" s="158" customFormat="1" ht="15" x14ac:dyDescent="0.25">
      <c r="A345" s="160"/>
      <c r="B345"/>
      <c r="C345" s="160"/>
      <c r="D345" s="160"/>
      <c r="E345" s="160"/>
      <c r="G345" s="157"/>
      <c r="H345" s="196"/>
      <c r="I345" s="196"/>
      <c r="J345"/>
      <c r="K345"/>
      <c r="L345"/>
      <c r="M345"/>
      <c r="N345"/>
    </row>
    <row r="346" spans="1:14" s="158" customFormat="1" ht="15" x14ac:dyDescent="0.25">
      <c r="A346" s="160"/>
      <c r="B346"/>
      <c r="C346" s="160"/>
      <c r="D346" s="160"/>
      <c r="E346" s="160"/>
      <c r="G346" s="157"/>
      <c r="H346" s="196"/>
      <c r="I346" s="196"/>
      <c r="J346"/>
      <c r="K346"/>
      <c r="L346"/>
      <c r="M346"/>
      <c r="N346"/>
    </row>
    <row r="347" spans="1:14" s="158" customFormat="1" ht="15" x14ac:dyDescent="0.25">
      <c r="A347" s="160"/>
      <c r="B347"/>
      <c r="C347" s="160"/>
      <c r="D347" s="160"/>
      <c r="E347" s="160"/>
      <c r="G347" s="157"/>
      <c r="H347" s="196"/>
      <c r="I347" s="196"/>
      <c r="J347"/>
      <c r="K347"/>
      <c r="L347"/>
      <c r="M347"/>
      <c r="N347"/>
    </row>
    <row r="348" spans="1:14" s="158" customFormat="1" ht="15" x14ac:dyDescent="0.25">
      <c r="A348" s="160"/>
      <c r="B348"/>
      <c r="C348" s="160"/>
      <c r="D348" s="160"/>
      <c r="E348" s="160"/>
      <c r="G348" s="157"/>
      <c r="H348" s="196"/>
      <c r="I348" s="196"/>
      <c r="J348"/>
      <c r="K348"/>
      <c r="L348"/>
      <c r="M348"/>
      <c r="N348"/>
    </row>
    <row r="349" spans="1:14" s="158" customFormat="1" ht="15" x14ac:dyDescent="0.25">
      <c r="A349" s="160"/>
      <c r="B349"/>
      <c r="C349" s="160"/>
      <c r="D349" s="160"/>
      <c r="E349" s="160"/>
      <c r="G349" s="157"/>
      <c r="H349" s="196"/>
      <c r="I349" s="196"/>
      <c r="J349"/>
      <c r="K349"/>
      <c r="L349"/>
      <c r="M349"/>
      <c r="N349"/>
    </row>
    <row r="350" spans="1:14" s="158" customFormat="1" ht="15" x14ac:dyDescent="0.25">
      <c r="A350" s="160"/>
      <c r="B350"/>
      <c r="C350" s="160"/>
      <c r="D350" s="160"/>
      <c r="E350" s="160"/>
      <c r="G350" s="157"/>
      <c r="H350" s="196"/>
      <c r="I350" s="196"/>
      <c r="J350"/>
      <c r="K350"/>
      <c r="L350"/>
      <c r="M350"/>
      <c r="N350"/>
    </row>
    <row r="351" spans="1:14" s="158" customFormat="1" ht="15" x14ac:dyDescent="0.25">
      <c r="A351" s="160"/>
      <c r="B351"/>
      <c r="C351" s="160"/>
      <c r="D351" s="160"/>
      <c r="E351" s="160"/>
      <c r="G351" s="157"/>
      <c r="H351" s="196"/>
      <c r="I351" s="196"/>
      <c r="J351"/>
      <c r="K351"/>
      <c r="L351"/>
      <c r="M351"/>
      <c r="N351"/>
    </row>
    <row r="352" spans="1:14" s="158" customFormat="1" ht="15" x14ac:dyDescent="0.25">
      <c r="A352" s="160"/>
      <c r="B352"/>
      <c r="C352" s="160"/>
      <c r="D352" s="160"/>
      <c r="E352" s="160"/>
      <c r="G352" s="157"/>
      <c r="H352" s="196"/>
      <c r="I352" s="196"/>
      <c r="J352"/>
      <c r="K352"/>
      <c r="L352"/>
      <c r="M352"/>
      <c r="N352"/>
    </row>
    <row r="353" spans="1:14" s="158" customFormat="1" ht="15" x14ac:dyDescent="0.25">
      <c r="A353" s="160"/>
      <c r="B353"/>
      <c r="C353" s="160"/>
      <c r="D353" s="160"/>
      <c r="E353" s="160"/>
      <c r="G353" s="157"/>
      <c r="H353" s="196"/>
      <c r="I353" s="196"/>
      <c r="J353"/>
      <c r="K353"/>
      <c r="L353"/>
      <c r="M353"/>
      <c r="N353"/>
    </row>
    <row r="354" spans="1:14" s="158" customFormat="1" ht="15" x14ac:dyDescent="0.25">
      <c r="A354" s="160"/>
      <c r="B354"/>
      <c r="C354" s="160"/>
      <c r="D354" s="160"/>
      <c r="E354" s="160"/>
      <c r="G354" s="157"/>
      <c r="H354" s="196"/>
      <c r="I354" s="196"/>
      <c r="J354"/>
      <c r="K354"/>
      <c r="L354"/>
      <c r="M354"/>
      <c r="N354"/>
    </row>
    <row r="355" spans="1:14" s="158" customFormat="1" ht="15" x14ac:dyDescent="0.25">
      <c r="A355" s="160"/>
      <c r="B355"/>
      <c r="C355" s="160"/>
      <c r="D355" s="160"/>
      <c r="E355" s="160"/>
      <c r="G355" s="157"/>
      <c r="H355" s="196"/>
      <c r="I355" s="196"/>
      <c r="J355"/>
      <c r="K355"/>
      <c r="L355"/>
      <c r="M355"/>
      <c r="N355"/>
    </row>
    <row r="356" spans="1:14" s="158" customFormat="1" ht="15" x14ac:dyDescent="0.25">
      <c r="A356" s="160"/>
      <c r="B356"/>
      <c r="C356" s="160"/>
      <c r="D356" s="160"/>
      <c r="E356" s="160"/>
      <c r="G356" s="157"/>
      <c r="H356" s="196"/>
      <c r="I356" s="196"/>
      <c r="J356"/>
      <c r="K356"/>
      <c r="L356"/>
      <c r="M356"/>
      <c r="N356"/>
    </row>
    <row r="357" spans="1:14" s="158" customFormat="1" ht="15" x14ac:dyDescent="0.25">
      <c r="A357" s="160"/>
      <c r="B357"/>
      <c r="C357" s="160"/>
      <c r="D357" s="160"/>
      <c r="E357" s="160"/>
      <c r="G357" s="157"/>
      <c r="H357" s="196"/>
      <c r="I357" s="196"/>
      <c r="J357"/>
      <c r="K357"/>
      <c r="L357"/>
      <c r="M357"/>
      <c r="N357"/>
    </row>
    <row r="358" spans="1:14" s="158" customFormat="1" ht="15" x14ac:dyDescent="0.25">
      <c r="A358" s="160"/>
      <c r="B358"/>
      <c r="C358" s="160"/>
      <c r="D358" s="160"/>
      <c r="E358" s="160"/>
      <c r="G358" s="157"/>
      <c r="H358" s="196"/>
      <c r="I358" s="196"/>
      <c r="J358"/>
      <c r="K358"/>
      <c r="L358"/>
      <c r="M358"/>
      <c r="N358"/>
    </row>
    <row r="359" spans="1:14" s="158" customFormat="1" ht="15" x14ac:dyDescent="0.25">
      <c r="A359" s="160"/>
      <c r="B359"/>
      <c r="C359" s="160"/>
      <c r="D359" s="160"/>
      <c r="E359" s="160"/>
      <c r="G359" s="157"/>
      <c r="H359" s="196"/>
      <c r="I359" s="196"/>
      <c r="J359"/>
      <c r="K359"/>
      <c r="L359"/>
      <c r="M359"/>
      <c r="N359"/>
    </row>
    <row r="360" spans="1:14" s="158" customFormat="1" ht="15" x14ac:dyDescent="0.25">
      <c r="A360" s="160"/>
      <c r="B360"/>
      <c r="C360" s="160"/>
      <c r="D360" s="160"/>
      <c r="E360" s="160"/>
      <c r="G360" s="157"/>
      <c r="H360" s="196"/>
      <c r="I360" s="196"/>
      <c r="J360"/>
      <c r="K360"/>
      <c r="L360"/>
      <c r="M360"/>
      <c r="N360"/>
    </row>
    <row r="361" spans="1:14" s="158" customFormat="1" ht="15" x14ac:dyDescent="0.25">
      <c r="A361" s="160"/>
      <c r="B361"/>
      <c r="C361" s="160"/>
      <c r="D361" s="160"/>
      <c r="E361" s="160"/>
      <c r="G361" s="157"/>
      <c r="H361" s="196"/>
      <c r="I361" s="196"/>
      <c r="J361"/>
      <c r="K361"/>
      <c r="L361"/>
      <c r="M361"/>
      <c r="N361"/>
    </row>
    <row r="362" spans="1:14" s="158" customFormat="1" ht="15" x14ac:dyDescent="0.25">
      <c r="A362" s="160"/>
      <c r="B362"/>
      <c r="C362" s="160"/>
      <c r="D362" s="160"/>
      <c r="E362" s="160"/>
      <c r="G362" s="157"/>
      <c r="H362" s="196"/>
      <c r="I362" s="196"/>
      <c r="J362"/>
      <c r="K362"/>
      <c r="L362"/>
      <c r="M362"/>
      <c r="N362"/>
    </row>
    <row r="363" spans="1:14" s="158" customFormat="1" ht="15" x14ac:dyDescent="0.25">
      <c r="A363" s="160"/>
      <c r="B363"/>
      <c r="C363" s="160"/>
      <c r="D363" s="160"/>
      <c r="E363" s="160"/>
      <c r="G363" s="157"/>
      <c r="H363" s="196"/>
      <c r="I363" s="196"/>
      <c r="J363"/>
      <c r="K363"/>
      <c r="L363"/>
      <c r="M363"/>
      <c r="N363"/>
    </row>
    <row r="364" spans="1:14" s="158" customFormat="1" ht="15" x14ac:dyDescent="0.25">
      <c r="A364" s="160"/>
      <c r="B364"/>
      <c r="C364" s="160"/>
      <c r="D364" s="160"/>
      <c r="E364" s="160"/>
      <c r="G364" s="157"/>
      <c r="H364" s="196"/>
      <c r="I364" s="196"/>
      <c r="J364"/>
      <c r="K364"/>
      <c r="L364"/>
      <c r="M364"/>
      <c r="N364"/>
    </row>
    <row r="365" spans="1:14" s="158" customFormat="1" ht="15" x14ac:dyDescent="0.25">
      <c r="A365" s="160"/>
      <c r="B365"/>
      <c r="C365" s="160"/>
      <c r="D365" s="160"/>
      <c r="E365" s="160"/>
      <c r="G365" s="157"/>
      <c r="H365" s="196"/>
      <c r="I365" s="196"/>
      <c r="J365"/>
      <c r="K365"/>
      <c r="L365"/>
      <c r="M365"/>
      <c r="N365"/>
    </row>
    <row r="366" spans="1:14" s="158" customFormat="1" ht="15" x14ac:dyDescent="0.25">
      <c r="A366" s="160"/>
      <c r="B366"/>
      <c r="C366" s="160"/>
      <c r="D366" s="160"/>
      <c r="E366" s="160"/>
      <c r="G366" s="157"/>
      <c r="H366" s="196"/>
      <c r="I366" s="196"/>
      <c r="J366"/>
      <c r="K366"/>
      <c r="L366"/>
      <c r="M366"/>
      <c r="N366"/>
    </row>
    <row r="367" spans="1:14" s="158" customFormat="1" ht="15" x14ac:dyDescent="0.25">
      <c r="A367" s="160"/>
      <c r="B367"/>
      <c r="C367" s="160"/>
      <c r="D367" s="160"/>
      <c r="E367" s="160"/>
      <c r="G367" s="157"/>
      <c r="H367" s="196"/>
      <c r="I367" s="196"/>
      <c r="J367"/>
      <c r="K367"/>
      <c r="L367"/>
      <c r="M367"/>
      <c r="N367"/>
    </row>
    <row r="368" spans="1:14" s="158" customFormat="1" ht="15" x14ac:dyDescent="0.25">
      <c r="A368" s="160"/>
      <c r="B368"/>
      <c r="C368" s="160"/>
      <c r="D368" s="160"/>
      <c r="E368" s="160"/>
      <c r="G368" s="157"/>
      <c r="H368" s="196"/>
      <c r="I368" s="196"/>
      <c r="J368"/>
      <c r="K368"/>
      <c r="L368"/>
      <c r="M368"/>
      <c r="N368"/>
    </row>
    <row r="369" spans="1:14" s="158" customFormat="1" ht="15" x14ac:dyDescent="0.25">
      <c r="A369" s="160"/>
      <c r="B369"/>
      <c r="C369" s="160"/>
      <c r="D369" s="160"/>
      <c r="E369" s="160"/>
      <c r="G369" s="157"/>
      <c r="H369" s="196"/>
      <c r="I369" s="196"/>
      <c r="J369"/>
      <c r="K369"/>
      <c r="L369"/>
      <c r="M369"/>
      <c r="N369"/>
    </row>
    <row r="370" spans="1:14" s="158" customFormat="1" ht="15" x14ac:dyDescent="0.25">
      <c r="A370" s="160"/>
      <c r="B370"/>
      <c r="C370" s="160"/>
      <c r="D370" s="160"/>
      <c r="E370" s="160"/>
      <c r="G370" s="157"/>
      <c r="H370" s="196"/>
      <c r="I370" s="196"/>
      <c r="J370"/>
      <c r="K370"/>
      <c r="L370"/>
      <c r="M370"/>
      <c r="N370"/>
    </row>
    <row r="371" spans="1:14" s="158" customFormat="1" ht="15" x14ac:dyDescent="0.25">
      <c r="A371" s="160"/>
      <c r="B371"/>
      <c r="C371" s="160"/>
      <c r="D371" s="160"/>
      <c r="E371" s="160"/>
      <c r="G371" s="157"/>
      <c r="H371" s="196"/>
      <c r="I371" s="196"/>
      <c r="J371"/>
      <c r="K371"/>
      <c r="L371"/>
      <c r="M371"/>
      <c r="N37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topLeftCell="A253" zoomScaleNormal="100" workbookViewId="0">
      <selection activeCell="D12" sqref="D12"/>
    </sheetView>
  </sheetViews>
  <sheetFormatPr defaultRowHeight="15" x14ac:dyDescent="0.25"/>
  <cols>
    <col min="1" max="1" width="40" customWidth="1"/>
    <col min="2" max="2" width="2.140625" customWidth="1"/>
    <col min="3" max="3" width="5.7109375" style="290" customWidth="1"/>
    <col min="4" max="4" width="54.28515625" customWidth="1"/>
    <col min="5" max="5" width="9" customWidth="1"/>
    <col min="6" max="6" width="24" customWidth="1"/>
    <col min="7" max="7" width="22.28515625" customWidth="1"/>
    <col min="8" max="16384" width="9.140625" style="196"/>
  </cols>
  <sheetData>
    <row r="1" spans="1:8" ht="17.25" x14ac:dyDescent="0.25">
      <c r="A1" s="146" t="s">
        <v>645</v>
      </c>
      <c r="B1" s="144"/>
      <c r="C1" s="300"/>
      <c r="D1" s="143"/>
      <c r="E1" s="145"/>
      <c r="F1" s="145"/>
      <c r="G1" s="285"/>
    </row>
    <row r="2" spans="1:8" ht="17.25" x14ac:dyDescent="0.25">
      <c r="A2" s="160"/>
      <c r="B2" s="7"/>
      <c r="C2" s="158"/>
      <c r="D2" s="160"/>
      <c r="E2" s="159"/>
      <c r="F2" s="158"/>
      <c r="G2" s="158"/>
    </row>
    <row r="3" spans="1:8" ht="17.25" x14ac:dyDescent="0.25">
      <c r="A3" s="1"/>
      <c r="B3" s="7"/>
      <c r="C3" s="158"/>
      <c r="D3" s="160"/>
      <c r="E3" s="159"/>
      <c r="F3" s="158"/>
      <c r="G3" s="286"/>
    </row>
    <row r="4" spans="1:8" ht="49.5" customHeight="1" x14ac:dyDescent="0.25">
      <c r="A4" s="291" t="s">
        <v>264</v>
      </c>
      <c r="B4" s="292"/>
      <c r="C4" s="291" t="s">
        <v>199</v>
      </c>
      <c r="D4" s="291" t="s">
        <v>277</v>
      </c>
      <c r="E4" s="293" t="s">
        <v>265</v>
      </c>
      <c r="F4" s="291" t="s">
        <v>276</v>
      </c>
      <c r="G4" s="291" t="s">
        <v>423</v>
      </c>
    </row>
    <row r="5" spans="1:8" ht="17.25" x14ac:dyDescent="0.25">
      <c r="A5" s="327" t="s">
        <v>0</v>
      </c>
      <c r="B5" s="328"/>
      <c r="C5" s="329"/>
      <c r="D5" s="330"/>
      <c r="E5" s="331"/>
      <c r="F5" s="329"/>
      <c r="G5" s="332"/>
      <c r="H5" s="333"/>
    </row>
    <row r="6" spans="1:8" ht="17.25" x14ac:dyDescent="0.25">
      <c r="A6" s="312"/>
      <c r="B6" s="334" t="s">
        <v>267</v>
      </c>
      <c r="C6" s="335">
        <v>1</v>
      </c>
      <c r="D6" s="312" t="s">
        <v>636</v>
      </c>
      <c r="E6" s="313">
        <v>25.34</v>
      </c>
      <c r="F6" s="314" t="s">
        <v>331</v>
      </c>
      <c r="G6" s="314">
        <v>23</v>
      </c>
      <c r="H6" s="333"/>
    </row>
    <row r="7" spans="1:8" ht="17.25" x14ac:dyDescent="0.25">
      <c r="A7" s="316"/>
      <c r="B7" s="315"/>
      <c r="C7" s="336">
        <v>2</v>
      </c>
      <c r="D7" s="316" t="s">
        <v>637</v>
      </c>
      <c r="E7" s="317">
        <v>21.35</v>
      </c>
      <c r="F7" s="318" t="s">
        <v>331</v>
      </c>
      <c r="G7" s="318">
        <v>24</v>
      </c>
      <c r="H7" s="333"/>
    </row>
    <row r="8" spans="1:8" ht="17.25" x14ac:dyDescent="0.25">
      <c r="A8" s="319"/>
      <c r="B8" s="321"/>
      <c r="C8" s="337">
        <v>3</v>
      </c>
      <c r="D8" s="319" t="s">
        <v>638</v>
      </c>
      <c r="E8" s="322">
        <v>16.73</v>
      </c>
      <c r="F8" s="323" t="s">
        <v>331</v>
      </c>
      <c r="G8" s="323">
        <v>15</v>
      </c>
      <c r="H8" s="333"/>
    </row>
    <row r="9" spans="1:8" ht="18" thickBot="1" x14ac:dyDescent="0.3">
      <c r="A9" s="338"/>
      <c r="B9" s="339"/>
      <c r="C9" s="340"/>
      <c r="D9" s="341" t="s">
        <v>280</v>
      </c>
      <c r="E9" s="342">
        <v>63.42</v>
      </c>
      <c r="F9" s="343"/>
      <c r="G9" s="344"/>
      <c r="H9" s="333"/>
    </row>
    <row r="10" spans="1:8" ht="17.25" x14ac:dyDescent="0.25">
      <c r="A10" s="327" t="s">
        <v>1</v>
      </c>
      <c r="B10" s="328"/>
      <c r="C10" s="329"/>
      <c r="D10" s="330"/>
      <c r="E10" s="331"/>
      <c r="F10" s="329"/>
      <c r="G10" s="332"/>
      <c r="H10" s="333"/>
    </row>
    <row r="11" spans="1:8" ht="17.25" x14ac:dyDescent="0.25">
      <c r="A11" s="312"/>
      <c r="B11" s="334" t="s">
        <v>269</v>
      </c>
      <c r="C11" s="335">
        <v>1</v>
      </c>
      <c r="D11" s="312" t="s">
        <v>421</v>
      </c>
      <c r="E11" s="313">
        <v>25</v>
      </c>
      <c r="F11" s="314" t="s">
        <v>331</v>
      </c>
      <c r="G11" s="314">
        <v>57</v>
      </c>
      <c r="H11" s="333"/>
    </row>
    <row r="12" spans="1:8" ht="17.25" x14ac:dyDescent="0.25">
      <c r="A12" s="316"/>
      <c r="B12" s="315"/>
      <c r="C12" s="336">
        <v>2</v>
      </c>
      <c r="D12" s="316" t="s">
        <v>384</v>
      </c>
      <c r="E12" s="317">
        <v>16</v>
      </c>
      <c r="F12" s="318" t="s">
        <v>232</v>
      </c>
      <c r="G12" s="318">
        <v>27</v>
      </c>
      <c r="H12" s="333"/>
    </row>
    <row r="13" spans="1:8" ht="17.25" x14ac:dyDescent="0.25">
      <c r="A13" s="319"/>
      <c r="B13" s="321"/>
      <c r="C13" s="337">
        <v>3</v>
      </c>
      <c r="D13" s="319" t="s">
        <v>451</v>
      </c>
      <c r="E13" s="322">
        <v>16</v>
      </c>
      <c r="F13" s="323" t="s">
        <v>635</v>
      </c>
      <c r="G13" s="323">
        <v>22</v>
      </c>
      <c r="H13" s="333"/>
    </row>
    <row r="14" spans="1:8" ht="18" thickBot="1" x14ac:dyDescent="0.3">
      <c r="A14" s="338"/>
      <c r="B14" s="339"/>
      <c r="C14" s="340"/>
      <c r="D14" s="341" t="s">
        <v>280</v>
      </c>
      <c r="E14" s="342">
        <v>57</v>
      </c>
      <c r="F14" s="343"/>
      <c r="G14" s="344"/>
      <c r="H14" s="333"/>
    </row>
    <row r="15" spans="1:8" ht="17.25" x14ac:dyDescent="0.25">
      <c r="A15" s="327" t="s">
        <v>4</v>
      </c>
      <c r="B15" s="328"/>
      <c r="C15" s="329"/>
      <c r="D15" s="330"/>
      <c r="E15" s="331"/>
      <c r="F15" s="329"/>
      <c r="G15" s="332"/>
      <c r="H15" s="333"/>
    </row>
    <row r="16" spans="1:8" ht="17.25" x14ac:dyDescent="0.25">
      <c r="A16" s="312"/>
      <c r="B16" s="334" t="s">
        <v>267</v>
      </c>
      <c r="C16" s="335">
        <v>1</v>
      </c>
      <c r="D16" s="312" t="s">
        <v>451</v>
      </c>
      <c r="E16" s="313">
        <v>22</v>
      </c>
      <c r="F16" s="314" t="s">
        <v>233</v>
      </c>
      <c r="G16" s="314">
        <v>28</v>
      </c>
      <c r="H16" s="333"/>
    </row>
    <row r="17" spans="1:8" ht="17.25" x14ac:dyDescent="0.25">
      <c r="A17" s="316"/>
      <c r="B17" s="315"/>
      <c r="C17" s="336">
        <v>2</v>
      </c>
      <c r="D17" s="316" t="s">
        <v>419</v>
      </c>
      <c r="E17" s="317">
        <v>15</v>
      </c>
      <c r="F17" s="318" t="s">
        <v>331</v>
      </c>
      <c r="G17" s="318">
        <v>49</v>
      </c>
      <c r="H17" s="333"/>
    </row>
    <row r="18" spans="1:8" ht="17.25" x14ac:dyDescent="0.25">
      <c r="A18" s="319"/>
      <c r="B18" s="321"/>
      <c r="C18" s="337">
        <v>3</v>
      </c>
      <c r="D18" s="319" t="s">
        <v>425</v>
      </c>
      <c r="E18" s="322">
        <v>14</v>
      </c>
      <c r="F18" s="323" t="s">
        <v>233</v>
      </c>
      <c r="G18" s="323">
        <v>17</v>
      </c>
      <c r="H18" s="333"/>
    </row>
    <row r="19" spans="1:8" ht="18" thickBot="1" x14ac:dyDescent="0.3">
      <c r="A19" s="338"/>
      <c r="B19" s="339"/>
      <c r="C19" s="340"/>
      <c r="D19" s="341" t="s">
        <v>280</v>
      </c>
      <c r="E19" s="342">
        <v>51</v>
      </c>
      <c r="F19" s="343"/>
      <c r="G19" s="344"/>
      <c r="H19" s="333"/>
    </row>
    <row r="20" spans="1:8" ht="17.25" x14ac:dyDescent="0.25">
      <c r="A20" s="327" t="s">
        <v>7</v>
      </c>
      <c r="B20" s="328"/>
      <c r="C20" s="329"/>
      <c r="D20" s="330"/>
      <c r="E20" s="331"/>
      <c r="F20" s="329"/>
      <c r="G20" s="332"/>
      <c r="H20" s="333"/>
    </row>
    <row r="21" spans="1:8" ht="17.25" x14ac:dyDescent="0.25">
      <c r="A21" s="312"/>
      <c r="B21" s="334" t="s">
        <v>269</v>
      </c>
      <c r="C21" s="335">
        <v>1</v>
      </c>
      <c r="D21" s="312" t="s">
        <v>451</v>
      </c>
      <c r="E21" s="313">
        <v>17</v>
      </c>
      <c r="F21" s="314" t="s">
        <v>233</v>
      </c>
      <c r="G21" s="314">
        <v>40</v>
      </c>
      <c r="H21" s="333"/>
    </row>
    <row r="22" spans="1:8" ht="17.25" x14ac:dyDescent="0.25">
      <c r="A22" s="316"/>
      <c r="B22" s="315"/>
      <c r="C22" s="336">
        <v>2</v>
      </c>
      <c r="D22" s="316" t="s">
        <v>595</v>
      </c>
      <c r="E22" s="317">
        <v>14</v>
      </c>
      <c r="F22" s="318" t="s">
        <v>232</v>
      </c>
      <c r="G22" s="318">
        <v>26</v>
      </c>
      <c r="H22" s="333"/>
    </row>
    <row r="23" spans="1:8" ht="17.25" x14ac:dyDescent="0.25">
      <c r="A23" s="319"/>
      <c r="B23" s="321"/>
      <c r="C23" s="337">
        <v>3</v>
      </c>
      <c r="D23" s="319" t="s">
        <v>168</v>
      </c>
      <c r="E23" s="322">
        <v>12</v>
      </c>
      <c r="F23" s="323" t="s">
        <v>233</v>
      </c>
      <c r="G23" s="323">
        <v>18</v>
      </c>
      <c r="H23" s="333"/>
    </row>
    <row r="24" spans="1:8" ht="18" thickBot="1" x14ac:dyDescent="0.3">
      <c r="A24" s="338"/>
      <c r="B24" s="339"/>
      <c r="C24" s="340"/>
      <c r="D24" s="341" t="s">
        <v>280</v>
      </c>
      <c r="E24" s="342">
        <v>43</v>
      </c>
      <c r="F24" s="343"/>
      <c r="G24" s="344"/>
      <c r="H24" s="333"/>
    </row>
    <row r="25" spans="1:8" ht="17.25" x14ac:dyDescent="0.25">
      <c r="A25" s="327" t="s">
        <v>8</v>
      </c>
      <c r="B25" s="328"/>
      <c r="C25" s="329"/>
      <c r="D25" s="330"/>
      <c r="E25" s="331"/>
      <c r="F25" s="329"/>
      <c r="G25" s="332"/>
      <c r="H25" s="333"/>
    </row>
    <row r="26" spans="1:8" ht="17.25" x14ac:dyDescent="0.25">
      <c r="A26" s="312"/>
      <c r="B26" s="311" t="s">
        <v>267</v>
      </c>
      <c r="C26" s="335">
        <v>1</v>
      </c>
      <c r="D26" s="312" t="s">
        <v>463</v>
      </c>
      <c r="E26" s="313">
        <v>14.86</v>
      </c>
      <c r="F26" s="314" t="s">
        <v>233</v>
      </c>
      <c r="G26" s="314">
        <v>27</v>
      </c>
      <c r="H26" s="333"/>
    </row>
    <row r="27" spans="1:8" ht="17.25" x14ac:dyDescent="0.25">
      <c r="A27" s="316"/>
      <c r="B27" s="315"/>
      <c r="C27" s="336">
        <v>2</v>
      </c>
      <c r="D27" s="316" t="s">
        <v>384</v>
      </c>
      <c r="E27" s="317">
        <v>14.39</v>
      </c>
      <c r="F27" s="318" t="s">
        <v>233</v>
      </c>
      <c r="G27" s="318">
        <v>25</v>
      </c>
      <c r="H27" s="333"/>
    </row>
    <row r="28" spans="1:8" ht="17.25" x14ac:dyDescent="0.25">
      <c r="A28" s="319"/>
      <c r="B28" s="321"/>
      <c r="C28" s="337">
        <v>3</v>
      </c>
      <c r="D28" s="319" t="s">
        <v>323</v>
      </c>
      <c r="E28" s="322">
        <v>12.09</v>
      </c>
      <c r="F28" s="323" t="s">
        <v>233</v>
      </c>
      <c r="G28" s="323">
        <v>28</v>
      </c>
      <c r="H28" s="333"/>
    </row>
    <row r="29" spans="1:8" ht="18" thickBot="1" x14ac:dyDescent="0.3">
      <c r="A29" s="338"/>
      <c r="B29" s="339"/>
      <c r="C29" s="340"/>
      <c r="D29" s="341" t="s">
        <v>280</v>
      </c>
      <c r="E29" s="342">
        <v>41.34</v>
      </c>
      <c r="F29" s="343"/>
      <c r="G29" s="344"/>
      <c r="H29" s="333"/>
    </row>
    <row r="30" spans="1:8" ht="17.25" x14ac:dyDescent="0.25">
      <c r="A30" s="327" t="s">
        <v>9</v>
      </c>
      <c r="B30" s="328"/>
      <c r="C30" s="329"/>
      <c r="D30" s="330"/>
      <c r="E30" s="331"/>
      <c r="F30" s="329"/>
      <c r="G30" s="332"/>
      <c r="H30" s="333"/>
    </row>
    <row r="31" spans="1:8" ht="17.25" x14ac:dyDescent="0.25">
      <c r="A31" s="312"/>
      <c r="B31" s="311" t="s">
        <v>269</v>
      </c>
      <c r="C31" s="335">
        <v>1</v>
      </c>
      <c r="D31" s="312" t="s">
        <v>568</v>
      </c>
      <c r="E31" s="313">
        <v>47</v>
      </c>
      <c r="F31" s="314" t="s">
        <v>233</v>
      </c>
      <c r="G31" s="314">
        <v>64</v>
      </c>
      <c r="H31" s="333"/>
    </row>
    <row r="32" spans="1:8" ht="17.25" x14ac:dyDescent="0.25">
      <c r="A32" s="316"/>
      <c r="B32" s="315"/>
      <c r="C32" s="336">
        <v>2</v>
      </c>
      <c r="D32" s="316" t="s">
        <v>10</v>
      </c>
      <c r="E32" s="317">
        <v>33</v>
      </c>
      <c r="F32" s="318" t="s">
        <v>232</v>
      </c>
      <c r="G32" s="318">
        <v>59</v>
      </c>
      <c r="H32" s="333"/>
    </row>
    <row r="33" spans="1:8" ht="17.25" x14ac:dyDescent="0.25">
      <c r="A33" s="319"/>
      <c r="B33" s="321"/>
      <c r="C33" s="337">
        <v>3</v>
      </c>
      <c r="D33" s="319" t="s">
        <v>615</v>
      </c>
      <c r="E33" s="322">
        <v>10</v>
      </c>
      <c r="F33" s="323" t="s">
        <v>232</v>
      </c>
      <c r="G33" s="323">
        <v>29</v>
      </c>
      <c r="H33" s="333"/>
    </row>
    <row r="34" spans="1:8" ht="18" thickBot="1" x14ac:dyDescent="0.3">
      <c r="A34" s="338"/>
      <c r="B34" s="339"/>
      <c r="C34" s="340"/>
      <c r="D34" s="341" t="s">
        <v>280</v>
      </c>
      <c r="E34" s="342">
        <v>90</v>
      </c>
      <c r="F34" s="343"/>
      <c r="G34" s="344"/>
      <c r="H34" s="333"/>
    </row>
    <row r="35" spans="1:8" ht="17.25" x14ac:dyDescent="0.25">
      <c r="A35" s="327" t="s">
        <v>14</v>
      </c>
      <c r="B35" s="328"/>
      <c r="C35" s="329"/>
      <c r="D35" s="330"/>
      <c r="E35" s="331"/>
      <c r="F35" s="329"/>
      <c r="G35" s="332"/>
      <c r="H35" s="333"/>
    </row>
    <row r="36" spans="1:8" ht="17.25" x14ac:dyDescent="0.25">
      <c r="A36" s="312"/>
      <c r="B36" s="311" t="s">
        <v>269</v>
      </c>
      <c r="C36" s="335">
        <v>1</v>
      </c>
      <c r="D36" s="312" t="s">
        <v>425</v>
      </c>
      <c r="E36" s="313">
        <v>16.8</v>
      </c>
      <c r="F36" s="314" t="s">
        <v>233</v>
      </c>
      <c r="G36" s="314">
        <v>32</v>
      </c>
      <c r="H36" s="333"/>
    </row>
    <row r="37" spans="1:8" ht="17.25" x14ac:dyDescent="0.25">
      <c r="A37" s="316"/>
      <c r="B37" s="315"/>
      <c r="C37" s="336">
        <v>2</v>
      </c>
      <c r="D37" s="316" t="s">
        <v>460</v>
      </c>
      <c r="E37" s="317">
        <v>16.100000000000001</v>
      </c>
      <c r="F37" s="318" t="s">
        <v>232</v>
      </c>
      <c r="G37" s="318">
        <v>114</v>
      </c>
      <c r="H37" s="333"/>
    </row>
    <row r="38" spans="1:8" ht="17.25" x14ac:dyDescent="0.25">
      <c r="A38" s="319"/>
      <c r="B38" s="321"/>
      <c r="C38" s="337">
        <v>3</v>
      </c>
      <c r="D38" s="319" t="s">
        <v>323</v>
      </c>
      <c r="E38" s="322">
        <v>16</v>
      </c>
      <c r="F38" s="323" t="s">
        <v>233</v>
      </c>
      <c r="G38" s="323">
        <v>59</v>
      </c>
      <c r="H38" s="333"/>
    </row>
    <row r="39" spans="1:8" ht="18" thickBot="1" x14ac:dyDescent="0.3">
      <c r="A39" s="338"/>
      <c r="B39" s="339"/>
      <c r="C39" s="340"/>
      <c r="D39" s="341" t="s">
        <v>280</v>
      </c>
      <c r="E39" s="342">
        <v>48.900000000000006</v>
      </c>
      <c r="F39" s="343"/>
      <c r="G39" s="344"/>
      <c r="H39" s="333"/>
    </row>
    <row r="40" spans="1:8" ht="17.25" x14ac:dyDescent="0.25">
      <c r="A40" s="327" t="s">
        <v>15</v>
      </c>
      <c r="B40" s="328"/>
      <c r="C40" s="329"/>
      <c r="D40" s="330"/>
      <c r="E40" s="331"/>
      <c r="F40" s="329"/>
      <c r="G40" s="332"/>
      <c r="H40" s="333"/>
    </row>
    <row r="41" spans="1:8" ht="17.25" x14ac:dyDescent="0.25">
      <c r="A41" s="312"/>
      <c r="B41" s="311" t="s">
        <v>267</v>
      </c>
      <c r="C41" s="335">
        <v>1</v>
      </c>
      <c r="D41" s="312" t="s">
        <v>406</v>
      </c>
      <c r="E41" s="313">
        <v>28.52</v>
      </c>
      <c r="F41" s="314" t="s">
        <v>233</v>
      </c>
      <c r="G41" s="314">
        <v>40</v>
      </c>
      <c r="H41" s="333"/>
    </row>
    <row r="42" spans="1:8" ht="17.25" x14ac:dyDescent="0.25">
      <c r="A42" s="316"/>
      <c r="B42" s="315"/>
      <c r="C42" s="336">
        <v>2</v>
      </c>
      <c r="D42" s="316" t="s">
        <v>384</v>
      </c>
      <c r="E42" s="317">
        <v>27.44</v>
      </c>
      <c r="F42" s="318" t="s">
        <v>233</v>
      </c>
      <c r="G42" s="318">
        <v>20</v>
      </c>
      <c r="H42" s="333"/>
    </row>
    <row r="43" spans="1:8" ht="17.25" x14ac:dyDescent="0.25">
      <c r="A43" s="319"/>
      <c r="B43" s="321"/>
      <c r="C43" s="337">
        <v>3</v>
      </c>
      <c r="D43" s="319" t="s">
        <v>609</v>
      </c>
      <c r="E43" s="322">
        <v>15.29</v>
      </c>
      <c r="F43" s="323" t="s">
        <v>233</v>
      </c>
      <c r="G43" s="323">
        <v>26</v>
      </c>
      <c r="H43" s="333"/>
    </row>
    <row r="44" spans="1:8" ht="18" thickBot="1" x14ac:dyDescent="0.3">
      <c r="A44" s="338"/>
      <c r="B44" s="339"/>
      <c r="C44" s="340"/>
      <c r="D44" s="341" t="s">
        <v>280</v>
      </c>
      <c r="E44" s="342">
        <v>71.25</v>
      </c>
      <c r="F44" s="343"/>
      <c r="G44" s="344"/>
      <c r="H44" s="333"/>
    </row>
    <row r="45" spans="1:8" ht="17.25" x14ac:dyDescent="0.25">
      <c r="A45" s="327" t="s">
        <v>299</v>
      </c>
      <c r="B45" s="328"/>
      <c r="C45" s="329"/>
      <c r="D45" s="330"/>
      <c r="E45" s="331"/>
      <c r="F45" s="329"/>
      <c r="G45" s="332"/>
      <c r="H45" s="333"/>
    </row>
    <row r="46" spans="1:8" ht="17.25" x14ac:dyDescent="0.25">
      <c r="A46" s="312"/>
      <c r="B46" s="311" t="s">
        <v>269</v>
      </c>
      <c r="C46" s="335">
        <v>1</v>
      </c>
      <c r="D46" s="312" t="s">
        <v>571</v>
      </c>
      <c r="E46" s="313">
        <v>41</v>
      </c>
      <c r="F46" s="314" t="s">
        <v>331</v>
      </c>
      <c r="G46" s="314">
        <v>89</v>
      </c>
      <c r="H46" s="333"/>
    </row>
    <row r="47" spans="1:8" ht="17.25" x14ac:dyDescent="0.25">
      <c r="A47" s="316"/>
      <c r="B47" s="315"/>
      <c r="C47" s="336">
        <v>2</v>
      </c>
      <c r="D47" s="316" t="s">
        <v>596</v>
      </c>
      <c r="E47" s="317">
        <v>17</v>
      </c>
      <c r="F47" s="318" t="s">
        <v>233</v>
      </c>
      <c r="G47" s="318">
        <v>37</v>
      </c>
      <c r="H47" s="333"/>
    </row>
    <row r="48" spans="1:8" ht="17.25" x14ac:dyDescent="0.25">
      <c r="A48" s="319"/>
      <c r="B48" s="321"/>
      <c r="C48" s="337">
        <v>3</v>
      </c>
      <c r="D48" s="319" t="s">
        <v>617</v>
      </c>
      <c r="E48" s="322">
        <v>7</v>
      </c>
      <c r="F48" s="323" t="s">
        <v>233</v>
      </c>
      <c r="G48" s="323">
        <v>15</v>
      </c>
      <c r="H48" s="333"/>
    </row>
    <row r="49" spans="1:8" ht="18" thickBot="1" x14ac:dyDescent="0.3">
      <c r="A49" s="338"/>
      <c r="B49" s="339"/>
      <c r="C49" s="340"/>
      <c r="D49" s="341" t="s">
        <v>280</v>
      </c>
      <c r="E49" s="342">
        <v>65</v>
      </c>
      <c r="F49" s="343"/>
      <c r="G49" s="344"/>
      <c r="H49" s="333"/>
    </row>
    <row r="50" spans="1:8" ht="17.25" x14ac:dyDescent="0.25">
      <c r="A50" s="327" t="s">
        <v>16</v>
      </c>
      <c r="B50" s="328"/>
      <c r="C50" s="329"/>
      <c r="D50" s="330"/>
      <c r="E50" s="331"/>
      <c r="F50" s="329"/>
      <c r="G50" s="332"/>
      <c r="H50" s="345"/>
    </row>
    <row r="51" spans="1:8" ht="17.25" x14ac:dyDescent="0.25">
      <c r="A51" s="312"/>
      <c r="B51" s="311"/>
      <c r="C51" s="335">
        <v>1</v>
      </c>
      <c r="D51" s="312" t="s">
        <v>572</v>
      </c>
      <c r="E51" s="313">
        <v>51</v>
      </c>
      <c r="F51" s="314" t="s">
        <v>232</v>
      </c>
      <c r="G51" s="314">
        <v>109</v>
      </c>
      <c r="H51" s="333"/>
    </row>
    <row r="52" spans="1:8" ht="17.25" x14ac:dyDescent="0.25">
      <c r="A52" s="316"/>
      <c r="B52" s="315"/>
      <c r="C52" s="336">
        <v>2</v>
      </c>
      <c r="D52" s="316" t="s">
        <v>18</v>
      </c>
      <c r="E52" s="317">
        <v>46</v>
      </c>
      <c r="F52" s="318" t="s">
        <v>232</v>
      </c>
      <c r="G52" s="318">
        <v>44</v>
      </c>
      <c r="H52" s="333"/>
    </row>
    <row r="53" spans="1:8" ht="17.25" x14ac:dyDescent="0.25">
      <c r="A53" s="319"/>
      <c r="B53" s="321"/>
      <c r="C53" s="337">
        <v>3</v>
      </c>
      <c r="D53" s="319" t="s">
        <v>618</v>
      </c>
      <c r="E53" s="322">
        <v>1.6</v>
      </c>
      <c r="F53" s="323" t="s">
        <v>233</v>
      </c>
      <c r="G53" s="323">
        <v>3</v>
      </c>
      <c r="H53" s="333"/>
    </row>
    <row r="54" spans="1:8" ht="18" thickBot="1" x14ac:dyDescent="0.3">
      <c r="A54" s="338"/>
      <c r="B54" s="339"/>
      <c r="C54" s="340"/>
      <c r="D54" s="341" t="s">
        <v>280</v>
      </c>
      <c r="E54" s="342">
        <v>98.6</v>
      </c>
      <c r="F54" s="343"/>
      <c r="G54" s="344"/>
      <c r="H54" s="333"/>
    </row>
    <row r="55" spans="1:8" ht="17.25" x14ac:dyDescent="0.25">
      <c r="A55" s="327" t="s">
        <v>11</v>
      </c>
      <c r="B55" s="328"/>
      <c r="C55" s="329"/>
      <c r="D55" s="330"/>
      <c r="E55" s="331"/>
      <c r="F55" s="329"/>
      <c r="G55" s="332"/>
      <c r="H55" s="333"/>
    </row>
    <row r="56" spans="1:8" ht="17.25" x14ac:dyDescent="0.25">
      <c r="A56" s="312"/>
      <c r="B56" s="311" t="s">
        <v>655</v>
      </c>
      <c r="C56" s="335">
        <v>1</v>
      </c>
      <c r="D56" s="312" t="s">
        <v>569</v>
      </c>
      <c r="E56" s="313">
        <v>52</v>
      </c>
      <c r="F56" s="314" t="s">
        <v>232</v>
      </c>
      <c r="G56" s="314">
        <v>295</v>
      </c>
      <c r="H56" s="333"/>
    </row>
    <row r="57" spans="1:8" ht="17.25" x14ac:dyDescent="0.25">
      <c r="A57" s="316"/>
      <c r="B57" s="315"/>
      <c r="C57" s="336">
        <v>2</v>
      </c>
      <c r="D57" s="316" t="s">
        <v>122</v>
      </c>
      <c r="E57" s="317">
        <v>26</v>
      </c>
      <c r="F57" s="318" t="s">
        <v>232</v>
      </c>
      <c r="G57" s="318">
        <v>147</v>
      </c>
      <c r="H57" s="333"/>
    </row>
    <row r="58" spans="1:8" ht="17.25" x14ac:dyDescent="0.25">
      <c r="A58" s="319"/>
      <c r="B58" s="321"/>
      <c r="C58" s="337">
        <v>3</v>
      </c>
      <c r="D58" s="319" t="s">
        <v>101</v>
      </c>
      <c r="E58" s="322">
        <v>8</v>
      </c>
      <c r="F58" s="323" t="s">
        <v>232</v>
      </c>
      <c r="G58" s="323">
        <v>47</v>
      </c>
      <c r="H58" s="333"/>
    </row>
    <row r="59" spans="1:8" ht="18" thickBot="1" x14ac:dyDescent="0.3">
      <c r="A59" s="338"/>
      <c r="B59" s="339"/>
      <c r="C59" s="340"/>
      <c r="D59" s="341" t="s">
        <v>280</v>
      </c>
      <c r="E59" s="342">
        <v>86</v>
      </c>
      <c r="F59" s="343"/>
      <c r="G59" s="344"/>
      <c r="H59" s="333"/>
    </row>
    <row r="60" spans="1:8" ht="17.25" x14ac:dyDescent="0.25">
      <c r="A60" s="327" t="s">
        <v>292</v>
      </c>
      <c r="B60" s="328"/>
      <c r="C60" s="329"/>
      <c r="D60" s="330"/>
      <c r="E60" s="331"/>
      <c r="F60" s="329"/>
      <c r="G60" s="332"/>
      <c r="H60" s="333"/>
    </row>
    <row r="61" spans="1:8" ht="17.25" x14ac:dyDescent="0.25">
      <c r="A61" s="312"/>
      <c r="B61" s="334" t="s">
        <v>267</v>
      </c>
      <c r="C61" s="335">
        <v>1</v>
      </c>
      <c r="D61" s="312" t="s">
        <v>640</v>
      </c>
      <c r="E61" s="313">
        <v>32.85</v>
      </c>
      <c r="F61" s="314" t="s">
        <v>635</v>
      </c>
      <c r="G61" s="314">
        <v>32</v>
      </c>
      <c r="H61" s="333"/>
    </row>
    <row r="62" spans="1:8" ht="17.25" x14ac:dyDescent="0.25">
      <c r="A62" s="316"/>
      <c r="B62" s="315"/>
      <c r="C62" s="336">
        <v>2</v>
      </c>
      <c r="D62" s="316" t="s">
        <v>603</v>
      </c>
      <c r="E62" s="317">
        <v>28.78</v>
      </c>
      <c r="F62" s="318" t="s">
        <v>635</v>
      </c>
      <c r="G62" s="318">
        <v>39</v>
      </c>
      <c r="H62" s="333"/>
    </row>
    <row r="63" spans="1:8" ht="17.25" x14ac:dyDescent="0.25">
      <c r="A63" s="319"/>
      <c r="B63" s="321"/>
      <c r="C63" s="337">
        <v>3</v>
      </c>
      <c r="D63" s="319" t="s">
        <v>622</v>
      </c>
      <c r="E63" s="322">
        <v>8.3699999999999992</v>
      </c>
      <c r="F63" s="323" t="s">
        <v>635</v>
      </c>
      <c r="G63" s="323">
        <v>18</v>
      </c>
      <c r="H63" s="333"/>
    </row>
    <row r="64" spans="1:8" ht="18" thickBot="1" x14ac:dyDescent="0.3">
      <c r="A64" s="338"/>
      <c r="B64" s="339"/>
      <c r="C64" s="340"/>
      <c r="D64" s="341" t="s">
        <v>280</v>
      </c>
      <c r="E64" s="342">
        <v>70</v>
      </c>
      <c r="F64" s="343"/>
      <c r="G64" s="344"/>
      <c r="H64" s="333"/>
    </row>
    <row r="65" spans="1:8" ht="17.25" x14ac:dyDescent="0.25">
      <c r="A65" s="327" t="s">
        <v>21</v>
      </c>
      <c r="B65" s="328"/>
      <c r="C65" s="329"/>
      <c r="D65" s="330"/>
      <c r="E65" s="331"/>
      <c r="F65" s="329"/>
      <c r="G65" s="332"/>
      <c r="H65" s="333"/>
    </row>
    <row r="66" spans="1:8" ht="17.25" x14ac:dyDescent="0.25">
      <c r="A66" s="312"/>
      <c r="B66" s="311" t="s">
        <v>269</v>
      </c>
      <c r="C66" s="335">
        <v>1</v>
      </c>
      <c r="D66" s="312" t="s">
        <v>23</v>
      </c>
      <c r="E66" s="313">
        <v>41</v>
      </c>
      <c r="F66" s="314" t="s">
        <v>233</v>
      </c>
      <c r="G66" s="314">
        <v>86</v>
      </c>
      <c r="H66" s="333"/>
    </row>
    <row r="67" spans="1:8" ht="17.25" x14ac:dyDescent="0.25">
      <c r="A67" s="316"/>
      <c r="B67" s="315"/>
      <c r="C67" s="336">
        <v>2</v>
      </c>
      <c r="D67" s="316" t="s">
        <v>22</v>
      </c>
      <c r="E67" s="317">
        <v>21</v>
      </c>
      <c r="F67" s="318" t="s">
        <v>232</v>
      </c>
      <c r="G67" s="318">
        <v>49</v>
      </c>
      <c r="H67" s="333"/>
    </row>
    <row r="68" spans="1:8" ht="17.25" x14ac:dyDescent="0.25">
      <c r="A68" s="319"/>
      <c r="B68" s="321"/>
      <c r="C68" s="337">
        <v>3</v>
      </c>
      <c r="D68" s="319" t="s">
        <v>323</v>
      </c>
      <c r="E68" s="322">
        <v>13</v>
      </c>
      <c r="F68" s="323" t="s">
        <v>233</v>
      </c>
      <c r="G68" s="323">
        <v>16</v>
      </c>
      <c r="H68" s="333"/>
    </row>
    <row r="69" spans="1:8" ht="18" thickBot="1" x14ac:dyDescent="0.3">
      <c r="A69" s="338"/>
      <c r="B69" s="339"/>
      <c r="C69" s="340"/>
      <c r="D69" s="341" t="s">
        <v>280</v>
      </c>
      <c r="E69" s="342">
        <v>75</v>
      </c>
      <c r="F69" s="343"/>
      <c r="G69" s="344"/>
      <c r="H69" s="333"/>
    </row>
    <row r="70" spans="1:8" ht="17.25" x14ac:dyDescent="0.25">
      <c r="A70" s="327" t="s">
        <v>395</v>
      </c>
      <c r="B70" s="328"/>
      <c r="C70" s="329"/>
      <c r="D70" s="330"/>
      <c r="E70" s="331"/>
      <c r="F70" s="329"/>
      <c r="G70" s="332"/>
      <c r="H70" s="333"/>
    </row>
    <row r="71" spans="1:8" ht="17.25" x14ac:dyDescent="0.25">
      <c r="A71" s="312"/>
      <c r="B71" s="311" t="s">
        <v>269</v>
      </c>
      <c r="C71" s="335">
        <v>1</v>
      </c>
      <c r="D71" s="312" t="s">
        <v>573</v>
      </c>
      <c r="E71" s="313">
        <v>71.3</v>
      </c>
      <c r="F71" s="314" t="s">
        <v>331</v>
      </c>
      <c r="G71" s="314">
        <v>5</v>
      </c>
      <c r="H71" s="333"/>
    </row>
    <row r="72" spans="1:8" ht="17.25" x14ac:dyDescent="0.25">
      <c r="A72" s="316"/>
      <c r="B72" s="315"/>
      <c r="C72" s="336">
        <v>2</v>
      </c>
      <c r="D72" s="316" t="s">
        <v>598</v>
      </c>
      <c r="E72" s="317">
        <v>13.5</v>
      </c>
      <c r="F72" s="318" t="s">
        <v>331</v>
      </c>
      <c r="G72" s="318">
        <v>20</v>
      </c>
      <c r="H72" s="333"/>
    </row>
    <row r="73" spans="1:8" ht="17.25" x14ac:dyDescent="0.25">
      <c r="A73" s="319"/>
      <c r="B73" s="321"/>
      <c r="C73" s="337">
        <v>3</v>
      </c>
      <c r="D73" s="319" t="s">
        <v>619</v>
      </c>
      <c r="E73" s="322">
        <v>7</v>
      </c>
      <c r="F73" s="323" t="s">
        <v>232</v>
      </c>
      <c r="G73" s="323">
        <v>11</v>
      </c>
      <c r="H73" s="333"/>
    </row>
    <row r="74" spans="1:8" ht="18" thickBot="1" x14ac:dyDescent="0.3">
      <c r="A74" s="338"/>
      <c r="B74" s="339"/>
      <c r="C74" s="340"/>
      <c r="D74" s="341" t="s">
        <v>280</v>
      </c>
      <c r="E74" s="342">
        <v>91.8</v>
      </c>
      <c r="F74" s="343"/>
      <c r="G74" s="344"/>
      <c r="H74" s="333"/>
    </row>
    <row r="75" spans="1:8" ht="17.25" x14ac:dyDescent="0.25">
      <c r="A75" s="327" t="s">
        <v>32</v>
      </c>
      <c r="B75" s="328"/>
      <c r="C75" s="329"/>
      <c r="D75" s="330"/>
      <c r="E75" s="331"/>
      <c r="F75" s="329"/>
      <c r="G75" s="332"/>
      <c r="H75" s="333"/>
    </row>
    <row r="76" spans="1:8" ht="17.25" x14ac:dyDescent="0.25">
      <c r="A76" s="312"/>
      <c r="B76" s="311" t="s">
        <v>267</v>
      </c>
      <c r="C76" s="335">
        <v>1</v>
      </c>
      <c r="D76" s="312" t="s">
        <v>106</v>
      </c>
      <c r="E76" s="313">
        <v>35</v>
      </c>
      <c r="F76" s="314" t="s">
        <v>233</v>
      </c>
      <c r="G76" s="314">
        <v>67</v>
      </c>
      <c r="H76" s="333"/>
    </row>
    <row r="77" spans="1:8" ht="17.25" x14ac:dyDescent="0.25">
      <c r="A77" s="316"/>
      <c r="B77" s="315"/>
      <c r="C77" s="336">
        <v>2</v>
      </c>
      <c r="D77" s="316" t="s">
        <v>389</v>
      </c>
      <c r="E77" s="317">
        <v>22</v>
      </c>
      <c r="F77" s="318" t="s">
        <v>233</v>
      </c>
      <c r="G77" s="318">
        <v>54</v>
      </c>
      <c r="H77" s="333"/>
    </row>
    <row r="78" spans="1:8" ht="17.25" x14ac:dyDescent="0.25">
      <c r="A78" s="319"/>
      <c r="B78" s="321"/>
      <c r="C78" s="337">
        <v>3</v>
      </c>
      <c r="D78" s="319" t="s">
        <v>35</v>
      </c>
      <c r="E78" s="322">
        <v>20</v>
      </c>
      <c r="F78" s="323" t="s">
        <v>232</v>
      </c>
      <c r="G78" s="323">
        <v>29</v>
      </c>
      <c r="H78" s="333"/>
    </row>
    <row r="79" spans="1:8" ht="18" thickBot="1" x14ac:dyDescent="0.3">
      <c r="A79" s="338"/>
      <c r="B79" s="339"/>
      <c r="C79" s="340"/>
      <c r="D79" s="341" t="s">
        <v>280</v>
      </c>
      <c r="E79" s="342">
        <v>77</v>
      </c>
      <c r="F79" s="343"/>
      <c r="G79" s="344"/>
      <c r="H79" s="333"/>
    </row>
    <row r="80" spans="1:8" ht="17.25" x14ac:dyDescent="0.25">
      <c r="A80" s="327" t="s">
        <v>36</v>
      </c>
      <c r="B80" s="328"/>
      <c r="C80" s="329"/>
      <c r="D80" s="330"/>
      <c r="E80" s="331"/>
      <c r="F80" s="329"/>
      <c r="G80" s="332"/>
      <c r="H80" s="333"/>
    </row>
    <row r="81" spans="1:8" ht="17.25" x14ac:dyDescent="0.25">
      <c r="A81" s="312"/>
      <c r="B81" s="311" t="s">
        <v>269</v>
      </c>
      <c r="C81" s="335">
        <v>1</v>
      </c>
      <c r="D81" s="319" t="s">
        <v>323</v>
      </c>
      <c r="E81" s="313">
        <v>13.4</v>
      </c>
      <c r="F81" s="314" t="s">
        <v>635</v>
      </c>
      <c r="G81" s="314">
        <v>165</v>
      </c>
      <c r="H81" s="333"/>
    </row>
    <row r="82" spans="1:8" ht="17.25" x14ac:dyDescent="0.25">
      <c r="A82" s="316"/>
      <c r="B82" s="315"/>
      <c r="C82" s="336">
        <v>2</v>
      </c>
      <c r="D82" s="316" t="s">
        <v>601</v>
      </c>
      <c r="E82" s="317">
        <v>8.6</v>
      </c>
      <c r="F82" s="318" t="s">
        <v>635</v>
      </c>
      <c r="G82" s="318">
        <v>95</v>
      </c>
      <c r="H82" s="333"/>
    </row>
    <row r="83" spans="1:8" ht="17.25" x14ac:dyDescent="0.25">
      <c r="A83" s="319"/>
      <c r="B83" s="321"/>
      <c r="C83" s="337">
        <v>3</v>
      </c>
      <c r="D83" s="319" t="s">
        <v>621</v>
      </c>
      <c r="E83" s="322">
        <v>8.4</v>
      </c>
      <c r="F83" s="323" t="s">
        <v>635</v>
      </c>
      <c r="G83" s="323">
        <v>57</v>
      </c>
      <c r="H83" s="333"/>
    </row>
    <row r="84" spans="1:8" ht="18" thickBot="1" x14ac:dyDescent="0.3">
      <c r="A84" s="338"/>
      <c r="B84" s="339"/>
      <c r="C84" s="340"/>
      <c r="D84" s="341" t="s">
        <v>280</v>
      </c>
      <c r="E84" s="342">
        <v>30.4</v>
      </c>
      <c r="F84" s="343"/>
      <c r="G84" s="344"/>
      <c r="H84" s="333"/>
    </row>
    <row r="85" spans="1:8" ht="17.25" x14ac:dyDescent="0.25">
      <c r="A85" s="327" t="s">
        <v>39</v>
      </c>
      <c r="B85" s="328"/>
      <c r="C85" s="329"/>
      <c r="D85" s="330"/>
      <c r="E85" s="331"/>
      <c r="F85" s="329"/>
      <c r="G85" s="332"/>
      <c r="H85" s="333"/>
    </row>
    <row r="86" spans="1:8" ht="17.25" x14ac:dyDescent="0.25">
      <c r="A86" s="312"/>
      <c r="B86" s="311" t="s">
        <v>267</v>
      </c>
      <c r="C86" s="335">
        <v>1</v>
      </c>
      <c r="D86" s="312" t="s">
        <v>576</v>
      </c>
      <c r="E86" s="313">
        <v>30</v>
      </c>
      <c r="F86" s="314" t="s">
        <v>233</v>
      </c>
      <c r="G86" s="314">
        <v>30</v>
      </c>
      <c r="H86" s="333"/>
    </row>
    <row r="87" spans="1:8" ht="17.25" x14ac:dyDescent="0.25">
      <c r="A87" s="316"/>
      <c r="B87" s="315"/>
      <c r="C87" s="336">
        <v>2</v>
      </c>
      <c r="D87" s="316" t="s">
        <v>602</v>
      </c>
      <c r="E87" s="317">
        <v>17</v>
      </c>
      <c r="F87" s="318" t="s">
        <v>233</v>
      </c>
      <c r="G87" s="318">
        <v>17</v>
      </c>
      <c r="H87" s="333"/>
    </row>
    <row r="88" spans="1:8" ht="17.25" x14ac:dyDescent="0.25">
      <c r="A88" s="319"/>
      <c r="B88" s="321"/>
      <c r="C88" s="337">
        <v>3</v>
      </c>
      <c r="D88" s="319" t="s">
        <v>451</v>
      </c>
      <c r="E88" s="322">
        <v>8</v>
      </c>
      <c r="F88" s="323" t="s">
        <v>233</v>
      </c>
      <c r="G88" s="323">
        <v>8</v>
      </c>
      <c r="H88" s="333"/>
    </row>
    <row r="89" spans="1:8" ht="18" thickBot="1" x14ac:dyDescent="0.3">
      <c r="A89" s="338"/>
      <c r="B89" s="339"/>
      <c r="C89" s="340"/>
      <c r="D89" s="341" t="s">
        <v>280</v>
      </c>
      <c r="E89" s="342">
        <v>55</v>
      </c>
      <c r="F89" s="343"/>
      <c r="G89" s="344"/>
      <c r="H89" s="333"/>
    </row>
    <row r="90" spans="1:8" ht="17.25" x14ac:dyDescent="0.25">
      <c r="A90" s="327" t="s">
        <v>559</v>
      </c>
      <c r="B90" s="328"/>
      <c r="C90" s="329"/>
      <c r="D90" s="330"/>
      <c r="E90" s="331"/>
      <c r="F90" s="329"/>
      <c r="G90" s="332"/>
      <c r="H90" s="333"/>
    </row>
    <row r="91" spans="1:8" ht="17.25" x14ac:dyDescent="0.25">
      <c r="A91" s="312"/>
      <c r="B91" s="311" t="s">
        <v>267</v>
      </c>
      <c r="C91" s="335">
        <v>1</v>
      </c>
      <c r="D91" s="312" t="s">
        <v>577</v>
      </c>
      <c r="E91" s="313">
        <v>28</v>
      </c>
      <c r="F91" s="314" t="s">
        <v>232</v>
      </c>
      <c r="G91" s="314">
        <v>51</v>
      </c>
      <c r="H91" s="333"/>
    </row>
    <row r="92" spans="1:8" ht="17.25" x14ac:dyDescent="0.25">
      <c r="A92" s="316"/>
      <c r="B92" s="315"/>
      <c r="C92" s="336">
        <v>2</v>
      </c>
      <c r="D92" s="316" t="s">
        <v>603</v>
      </c>
      <c r="E92" s="317">
        <v>25</v>
      </c>
      <c r="F92" s="318" t="s">
        <v>232</v>
      </c>
      <c r="G92" s="318">
        <v>57</v>
      </c>
      <c r="H92" s="333"/>
    </row>
    <row r="93" spans="1:8" ht="17.25" x14ac:dyDescent="0.25">
      <c r="A93" s="319"/>
      <c r="B93" s="321"/>
      <c r="C93" s="337">
        <v>3</v>
      </c>
      <c r="D93" s="319" t="s">
        <v>622</v>
      </c>
      <c r="E93" s="322">
        <v>25</v>
      </c>
      <c r="F93" s="323" t="s">
        <v>232</v>
      </c>
      <c r="G93" s="323">
        <v>37</v>
      </c>
      <c r="H93" s="333"/>
    </row>
    <row r="94" spans="1:8" ht="18" thickBot="1" x14ac:dyDescent="0.3">
      <c r="A94" s="338"/>
      <c r="B94" s="339"/>
      <c r="C94" s="340"/>
      <c r="D94" s="341" t="s">
        <v>280</v>
      </c>
      <c r="E94" s="342">
        <v>78</v>
      </c>
      <c r="F94" s="343"/>
      <c r="G94" s="344"/>
      <c r="H94" s="333"/>
    </row>
    <row r="95" spans="1:8" ht="17.25" x14ac:dyDescent="0.25">
      <c r="A95" s="327" t="s">
        <v>560</v>
      </c>
      <c r="B95" s="328"/>
      <c r="C95" s="329"/>
      <c r="D95" s="330"/>
      <c r="E95" s="331"/>
      <c r="F95" s="329"/>
      <c r="G95" s="332"/>
      <c r="H95" s="333"/>
    </row>
    <row r="96" spans="1:8" ht="17.25" x14ac:dyDescent="0.25">
      <c r="A96" s="312"/>
      <c r="B96" s="311"/>
      <c r="C96" s="335">
        <v>1</v>
      </c>
      <c r="D96" s="312" t="s">
        <v>641</v>
      </c>
      <c r="E96" s="313" t="s">
        <v>635</v>
      </c>
      <c r="F96" s="314" t="s">
        <v>232</v>
      </c>
      <c r="G96" s="313" t="s">
        <v>635</v>
      </c>
      <c r="H96" s="333"/>
    </row>
    <row r="97" spans="1:8" ht="17.25" x14ac:dyDescent="0.25">
      <c r="A97" s="346"/>
      <c r="B97" s="320"/>
      <c r="C97" s="347">
        <v>2</v>
      </c>
      <c r="D97" s="324" t="s">
        <v>653</v>
      </c>
      <c r="E97" s="313" t="s">
        <v>635</v>
      </c>
      <c r="F97" s="314" t="s">
        <v>232</v>
      </c>
      <c r="G97" s="313" t="s">
        <v>635</v>
      </c>
      <c r="H97" s="333"/>
    </row>
    <row r="98" spans="1:8" ht="18" thickBot="1" x14ac:dyDescent="0.3">
      <c r="A98" s="338"/>
      <c r="B98" s="339"/>
      <c r="C98" s="340"/>
      <c r="D98" s="341" t="s">
        <v>280</v>
      </c>
      <c r="E98" s="342"/>
      <c r="F98" s="343"/>
      <c r="G98" s="344"/>
      <c r="H98" s="333"/>
    </row>
    <row r="99" spans="1:8" ht="17.25" x14ac:dyDescent="0.25">
      <c r="A99" s="327" t="s">
        <v>43</v>
      </c>
      <c r="B99" s="328"/>
      <c r="C99" s="329"/>
      <c r="D99" s="330"/>
      <c r="E99" s="331"/>
      <c r="F99" s="329"/>
      <c r="G99" s="332"/>
      <c r="H99" s="333"/>
    </row>
    <row r="100" spans="1:8" ht="17.25" x14ac:dyDescent="0.25">
      <c r="A100" s="312"/>
      <c r="B100" s="311" t="s">
        <v>267</v>
      </c>
      <c r="C100" s="335">
        <v>1</v>
      </c>
      <c r="D100" s="312" t="s">
        <v>44</v>
      </c>
      <c r="E100" s="313">
        <v>36</v>
      </c>
      <c r="F100" s="314" t="s">
        <v>232</v>
      </c>
      <c r="G100" s="314">
        <v>56</v>
      </c>
      <c r="H100" s="333"/>
    </row>
    <row r="101" spans="1:8" ht="17.25" x14ac:dyDescent="0.25">
      <c r="A101" s="316"/>
      <c r="B101" s="315"/>
      <c r="C101" s="336">
        <v>2</v>
      </c>
      <c r="D101" s="316" t="s">
        <v>132</v>
      </c>
      <c r="E101" s="317">
        <v>33</v>
      </c>
      <c r="F101" s="318" t="s">
        <v>232</v>
      </c>
      <c r="G101" s="318">
        <v>50</v>
      </c>
      <c r="H101" s="333"/>
    </row>
    <row r="102" spans="1:8" ht="17.25" x14ac:dyDescent="0.25">
      <c r="A102" s="319"/>
      <c r="B102" s="321"/>
      <c r="C102" s="337">
        <v>3</v>
      </c>
      <c r="D102" s="319" t="s">
        <v>160</v>
      </c>
      <c r="E102" s="322">
        <v>30</v>
      </c>
      <c r="F102" s="323" t="s">
        <v>232</v>
      </c>
      <c r="G102" s="323">
        <v>45</v>
      </c>
      <c r="H102" s="333"/>
    </row>
    <row r="103" spans="1:8" ht="18" thickBot="1" x14ac:dyDescent="0.3">
      <c r="A103" s="338"/>
      <c r="B103" s="339"/>
      <c r="C103" s="340"/>
      <c r="D103" s="341" t="s">
        <v>280</v>
      </c>
      <c r="E103" s="342">
        <v>99</v>
      </c>
      <c r="F103" s="343"/>
      <c r="G103" s="344"/>
      <c r="H103" s="333"/>
    </row>
    <row r="104" spans="1:8" ht="17.25" x14ac:dyDescent="0.25">
      <c r="A104" s="327" t="s">
        <v>45</v>
      </c>
      <c r="B104" s="328"/>
      <c r="C104" s="329"/>
      <c r="D104" s="330"/>
      <c r="E104" s="331"/>
      <c r="F104" s="329"/>
      <c r="G104" s="332"/>
      <c r="H104" s="333"/>
    </row>
    <row r="105" spans="1:8" ht="17.25" x14ac:dyDescent="0.25">
      <c r="A105" s="312"/>
      <c r="B105" s="311" t="s">
        <v>269</v>
      </c>
      <c r="C105" s="335">
        <v>1</v>
      </c>
      <c r="D105" s="312" t="s">
        <v>38</v>
      </c>
      <c r="E105" s="313" t="s">
        <v>635</v>
      </c>
      <c r="F105" s="314" t="s">
        <v>233</v>
      </c>
      <c r="G105" s="314">
        <v>39</v>
      </c>
      <c r="H105" s="333"/>
    </row>
    <row r="106" spans="1:8" ht="17.25" x14ac:dyDescent="0.25">
      <c r="A106" s="346"/>
      <c r="B106" s="320"/>
      <c r="C106" s="347">
        <v>2</v>
      </c>
      <c r="D106" s="324" t="s">
        <v>451</v>
      </c>
      <c r="E106" s="313" t="s">
        <v>635</v>
      </c>
      <c r="F106" s="314" t="s">
        <v>233</v>
      </c>
      <c r="G106" s="348">
        <v>33</v>
      </c>
      <c r="H106" s="333"/>
    </row>
    <row r="107" spans="1:8" ht="17.25" x14ac:dyDescent="0.25">
      <c r="A107" s="346"/>
      <c r="B107" s="320"/>
      <c r="C107" s="347">
        <v>3</v>
      </c>
      <c r="D107" s="324" t="s">
        <v>380</v>
      </c>
      <c r="E107" s="313" t="s">
        <v>635</v>
      </c>
      <c r="F107" s="314" t="s">
        <v>233</v>
      </c>
      <c r="G107" s="348">
        <v>34</v>
      </c>
      <c r="H107" s="333"/>
    </row>
    <row r="108" spans="1:8" ht="18" thickBot="1" x14ac:dyDescent="0.3">
      <c r="A108" s="338"/>
      <c r="B108" s="339"/>
      <c r="C108" s="340"/>
      <c r="D108" s="341" t="s">
        <v>280</v>
      </c>
      <c r="E108" s="342"/>
      <c r="F108" s="343"/>
      <c r="G108" s="344"/>
      <c r="H108" s="333"/>
    </row>
    <row r="109" spans="1:8" ht="17.25" x14ac:dyDescent="0.25">
      <c r="A109" s="327" t="s">
        <v>48</v>
      </c>
      <c r="B109" s="328"/>
      <c r="C109" s="329"/>
      <c r="D109" s="330"/>
      <c r="E109" s="331"/>
      <c r="F109" s="329"/>
      <c r="G109" s="332"/>
      <c r="H109" s="333"/>
    </row>
    <row r="110" spans="1:8" ht="17.25" x14ac:dyDescent="0.25">
      <c r="A110" s="312"/>
      <c r="B110" s="311" t="s">
        <v>267</v>
      </c>
      <c r="C110" s="335">
        <v>1</v>
      </c>
      <c r="D110" s="312" t="s">
        <v>578</v>
      </c>
      <c r="E110" s="313">
        <v>21</v>
      </c>
      <c r="F110" s="314" t="s">
        <v>232</v>
      </c>
      <c r="G110" s="314">
        <v>33</v>
      </c>
      <c r="H110" s="333"/>
    </row>
    <row r="111" spans="1:8" ht="17.25" x14ac:dyDescent="0.25">
      <c r="A111" s="316"/>
      <c r="B111" s="315"/>
      <c r="C111" s="336">
        <v>2</v>
      </c>
      <c r="D111" s="316" t="s">
        <v>604</v>
      </c>
      <c r="E111" s="317">
        <v>19</v>
      </c>
      <c r="F111" s="318" t="s">
        <v>232</v>
      </c>
      <c r="G111" s="318">
        <v>21</v>
      </c>
      <c r="H111" s="333"/>
    </row>
    <row r="112" spans="1:8" ht="17.25" x14ac:dyDescent="0.25">
      <c r="A112" s="319"/>
      <c r="B112" s="321"/>
      <c r="C112" s="337">
        <v>3</v>
      </c>
      <c r="D112" s="319" t="s">
        <v>451</v>
      </c>
      <c r="E112" s="322">
        <v>17</v>
      </c>
      <c r="F112" s="323" t="s">
        <v>232</v>
      </c>
      <c r="G112" s="323">
        <v>26</v>
      </c>
      <c r="H112" s="333"/>
    </row>
    <row r="113" spans="1:8" ht="18" thickBot="1" x14ac:dyDescent="0.3">
      <c r="A113" s="338"/>
      <c r="B113" s="339"/>
      <c r="C113" s="340"/>
      <c r="D113" s="341" t="s">
        <v>280</v>
      </c>
      <c r="E113" s="342">
        <v>57</v>
      </c>
      <c r="F113" s="343"/>
      <c r="G113" s="344"/>
      <c r="H113" s="333"/>
    </row>
    <row r="114" spans="1:8" ht="17.25" x14ac:dyDescent="0.25">
      <c r="A114" s="327" t="s">
        <v>49</v>
      </c>
      <c r="B114" s="328"/>
      <c r="C114" s="329"/>
      <c r="D114" s="330"/>
      <c r="E114" s="331"/>
      <c r="F114" s="329"/>
      <c r="G114" s="332"/>
      <c r="H114" s="333"/>
    </row>
    <row r="115" spans="1:8" ht="17.25" x14ac:dyDescent="0.25">
      <c r="A115" s="312"/>
      <c r="B115" s="311" t="s">
        <v>269</v>
      </c>
      <c r="C115" s="335">
        <v>1</v>
      </c>
      <c r="D115" s="312" t="s">
        <v>50</v>
      </c>
      <c r="E115" s="313">
        <v>42.2</v>
      </c>
      <c r="F115" s="314" t="s">
        <v>232</v>
      </c>
      <c r="G115" s="314">
        <v>34</v>
      </c>
      <c r="H115" s="333"/>
    </row>
    <row r="116" spans="1:8" ht="17.25" x14ac:dyDescent="0.25">
      <c r="A116" s="316"/>
      <c r="B116" s="315"/>
      <c r="C116" s="336">
        <v>2</v>
      </c>
      <c r="D116" s="316" t="s">
        <v>134</v>
      </c>
      <c r="E116" s="317">
        <v>10</v>
      </c>
      <c r="F116" s="318" t="s">
        <v>232</v>
      </c>
      <c r="G116" s="318">
        <v>23</v>
      </c>
      <c r="H116" s="333"/>
    </row>
    <row r="117" spans="1:8" ht="17.25" x14ac:dyDescent="0.25">
      <c r="A117" s="319"/>
      <c r="B117" s="321"/>
      <c r="C117" s="337">
        <v>3</v>
      </c>
      <c r="D117" s="319" t="s">
        <v>623</v>
      </c>
      <c r="E117" s="322">
        <v>8.8000000000000007</v>
      </c>
      <c r="F117" s="323" t="s">
        <v>233</v>
      </c>
      <c r="G117" s="323" t="s">
        <v>635</v>
      </c>
      <c r="H117" s="333"/>
    </row>
    <row r="118" spans="1:8" ht="18" thickBot="1" x14ac:dyDescent="0.3">
      <c r="A118" s="338"/>
      <c r="B118" s="339"/>
      <c r="C118" s="340"/>
      <c r="D118" s="341" t="s">
        <v>280</v>
      </c>
      <c r="E118" s="342">
        <v>61</v>
      </c>
      <c r="F118" s="343"/>
      <c r="G118" s="344"/>
      <c r="H118" s="333"/>
    </row>
    <row r="119" spans="1:8" ht="17.25" x14ac:dyDescent="0.25">
      <c r="A119" s="327" t="s">
        <v>561</v>
      </c>
      <c r="B119" s="328"/>
      <c r="C119" s="329"/>
      <c r="D119" s="330"/>
      <c r="E119" s="331"/>
      <c r="F119" s="329"/>
      <c r="G119" s="332"/>
      <c r="H119" s="333"/>
    </row>
    <row r="120" spans="1:8" ht="17.25" x14ac:dyDescent="0.25">
      <c r="A120" s="312"/>
      <c r="B120" s="311" t="s">
        <v>269</v>
      </c>
      <c r="C120" s="335">
        <v>1</v>
      </c>
      <c r="D120" s="312" t="s">
        <v>580</v>
      </c>
      <c r="E120" s="313">
        <v>50</v>
      </c>
      <c r="F120" s="314" t="s">
        <v>232</v>
      </c>
      <c r="G120" s="314" t="s">
        <v>635</v>
      </c>
      <c r="H120" s="333"/>
    </row>
    <row r="121" spans="1:8" ht="17.25" x14ac:dyDescent="0.25">
      <c r="A121" s="316"/>
      <c r="B121" s="315"/>
      <c r="C121" s="336">
        <v>2</v>
      </c>
      <c r="D121" s="316" t="s">
        <v>607</v>
      </c>
      <c r="E121" s="317">
        <v>20</v>
      </c>
      <c r="F121" s="318" t="s">
        <v>232</v>
      </c>
      <c r="G121" s="318" t="s">
        <v>635</v>
      </c>
      <c r="H121" s="333"/>
    </row>
    <row r="122" spans="1:8" ht="17.25" x14ac:dyDescent="0.25">
      <c r="A122" s="319"/>
      <c r="B122" s="321"/>
      <c r="C122" s="337">
        <v>3</v>
      </c>
      <c r="D122" s="319" t="s">
        <v>626</v>
      </c>
      <c r="E122" s="322">
        <v>15</v>
      </c>
      <c r="F122" s="323" t="s">
        <v>232</v>
      </c>
      <c r="G122" s="323" t="s">
        <v>635</v>
      </c>
      <c r="H122" s="333"/>
    </row>
    <row r="123" spans="1:8" ht="18" thickBot="1" x14ac:dyDescent="0.3">
      <c r="A123" s="338"/>
      <c r="B123" s="339"/>
      <c r="C123" s="340"/>
      <c r="D123" s="341" t="s">
        <v>280</v>
      </c>
      <c r="E123" s="342">
        <v>85</v>
      </c>
      <c r="F123" s="343"/>
      <c r="G123" s="344"/>
      <c r="H123" s="333"/>
    </row>
    <row r="124" spans="1:8" ht="17.25" x14ac:dyDescent="0.25">
      <c r="A124" s="327" t="s">
        <v>57</v>
      </c>
      <c r="B124" s="328"/>
      <c r="C124" s="329"/>
      <c r="D124" s="330"/>
      <c r="E124" s="331"/>
      <c r="F124" s="329"/>
      <c r="G124" s="332"/>
      <c r="H124" s="333"/>
    </row>
    <row r="125" spans="1:8" ht="17.25" x14ac:dyDescent="0.25">
      <c r="A125" s="312"/>
      <c r="B125" s="311" t="s">
        <v>267</v>
      </c>
      <c r="C125" s="335">
        <v>1</v>
      </c>
      <c r="D125" s="312" t="s">
        <v>581</v>
      </c>
      <c r="E125" s="313" t="s">
        <v>635</v>
      </c>
      <c r="F125" s="314" t="s">
        <v>232</v>
      </c>
      <c r="G125" s="314">
        <v>59</v>
      </c>
      <c r="H125" s="333"/>
    </row>
    <row r="126" spans="1:8" ht="17.25" x14ac:dyDescent="0.25">
      <c r="A126" s="346"/>
      <c r="B126" s="320"/>
      <c r="C126" s="349">
        <v>2</v>
      </c>
      <c r="D126" s="324" t="s">
        <v>654</v>
      </c>
      <c r="E126" s="313" t="s">
        <v>635</v>
      </c>
      <c r="F126" s="350" t="s">
        <v>232</v>
      </c>
      <c r="G126" s="348">
        <v>2</v>
      </c>
      <c r="H126" s="333"/>
    </row>
    <row r="127" spans="1:8" ht="18" thickBot="1" x14ac:dyDescent="0.3">
      <c r="A127" s="338"/>
      <c r="B127" s="339"/>
      <c r="C127" s="340"/>
      <c r="D127" s="341" t="s">
        <v>280</v>
      </c>
      <c r="E127" s="342"/>
      <c r="F127" s="343"/>
      <c r="G127" s="344"/>
      <c r="H127" s="333"/>
    </row>
    <row r="128" spans="1:8" ht="17.25" x14ac:dyDescent="0.25">
      <c r="A128" s="327" t="s">
        <v>60</v>
      </c>
      <c r="B128" s="328"/>
      <c r="C128" s="329"/>
      <c r="D128" s="330"/>
      <c r="E128" s="331"/>
      <c r="F128" s="329"/>
      <c r="G128" s="332"/>
      <c r="H128" s="333"/>
    </row>
    <row r="129" spans="1:8" ht="17.25" x14ac:dyDescent="0.25">
      <c r="A129" s="312"/>
      <c r="B129" s="311" t="s">
        <v>267</v>
      </c>
      <c r="C129" s="335">
        <v>1</v>
      </c>
      <c r="D129" s="312" t="s">
        <v>582</v>
      </c>
      <c r="E129" s="313">
        <v>19</v>
      </c>
      <c r="F129" s="314" t="s">
        <v>233</v>
      </c>
      <c r="G129" s="314">
        <v>79</v>
      </c>
      <c r="H129" s="333"/>
    </row>
    <row r="130" spans="1:8" ht="17.25" x14ac:dyDescent="0.25">
      <c r="A130" s="316"/>
      <c r="B130" s="315"/>
      <c r="C130" s="336">
        <v>2</v>
      </c>
      <c r="D130" s="316" t="s">
        <v>575</v>
      </c>
      <c r="E130" s="317">
        <v>13</v>
      </c>
      <c r="F130" s="318" t="s">
        <v>233</v>
      </c>
      <c r="G130" s="318">
        <v>57</v>
      </c>
      <c r="H130" s="333"/>
    </row>
    <row r="131" spans="1:8" ht="17.25" x14ac:dyDescent="0.25">
      <c r="A131" s="319"/>
      <c r="B131" s="321"/>
      <c r="C131" s="337">
        <v>3</v>
      </c>
      <c r="D131" s="319" t="s">
        <v>627</v>
      </c>
      <c r="E131" s="322">
        <v>6</v>
      </c>
      <c r="F131" s="323" t="s">
        <v>232</v>
      </c>
      <c r="G131" s="323">
        <v>25</v>
      </c>
      <c r="H131" s="333"/>
    </row>
    <row r="132" spans="1:8" ht="18" thickBot="1" x14ac:dyDescent="0.3">
      <c r="A132" s="338"/>
      <c r="B132" s="339"/>
      <c r="C132" s="340"/>
      <c r="D132" s="341" t="s">
        <v>280</v>
      </c>
      <c r="E132" s="342">
        <v>38</v>
      </c>
      <c r="F132" s="343"/>
      <c r="G132" s="344"/>
      <c r="H132" s="333"/>
    </row>
    <row r="133" spans="1:8" ht="17.25" x14ac:dyDescent="0.25">
      <c r="A133" s="327" t="s">
        <v>370</v>
      </c>
      <c r="B133" s="328"/>
      <c r="C133" s="329"/>
      <c r="D133" s="330"/>
      <c r="E133" s="331"/>
      <c r="F133" s="329"/>
      <c r="G133" s="332"/>
      <c r="H133" s="333"/>
    </row>
    <row r="134" spans="1:8" ht="17.25" x14ac:dyDescent="0.25">
      <c r="A134" s="312"/>
      <c r="B134" s="311" t="s">
        <v>269</v>
      </c>
      <c r="C134" s="335">
        <v>1</v>
      </c>
      <c r="D134" s="312" t="s">
        <v>31</v>
      </c>
      <c r="E134" s="313">
        <v>43</v>
      </c>
      <c r="F134" s="314" t="s">
        <v>635</v>
      </c>
      <c r="G134" s="314">
        <v>60</v>
      </c>
      <c r="H134" s="333"/>
    </row>
    <row r="135" spans="1:8" ht="17.25" x14ac:dyDescent="0.25">
      <c r="A135" s="316"/>
      <c r="B135" s="315"/>
      <c r="C135" s="336">
        <v>2</v>
      </c>
      <c r="D135" s="316" t="s">
        <v>583</v>
      </c>
      <c r="E135" s="317">
        <v>36</v>
      </c>
      <c r="F135" s="318" t="s">
        <v>635</v>
      </c>
      <c r="G135" s="318">
        <v>105</v>
      </c>
      <c r="H135" s="333"/>
    </row>
    <row r="136" spans="1:8" ht="17.25" x14ac:dyDescent="0.25">
      <c r="A136" s="319"/>
      <c r="B136" s="321"/>
      <c r="C136" s="337">
        <v>3</v>
      </c>
      <c r="D136" s="319" t="s">
        <v>446</v>
      </c>
      <c r="E136" s="322">
        <v>6</v>
      </c>
      <c r="F136" s="323" t="s">
        <v>635</v>
      </c>
      <c r="G136" s="323">
        <v>18</v>
      </c>
      <c r="H136" s="333"/>
    </row>
    <row r="137" spans="1:8" ht="18" thickBot="1" x14ac:dyDescent="0.3">
      <c r="A137" s="338"/>
      <c r="B137" s="339"/>
      <c r="C137" s="340"/>
      <c r="D137" s="341" t="s">
        <v>280</v>
      </c>
      <c r="E137" s="342">
        <v>85</v>
      </c>
      <c r="F137" s="343"/>
      <c r="G137" s="344"/>
      <c r="H137" s="333"/>
    </row>
    <row r="138" spans="1:8" ht="17.25" x14ac:dyDescent="0.25">
      <c r="A138" s="327" t="s">
        <v>69</v>
      </c>
      <c r="B138" s="328"/>
      <c r="C138" s="329"/>
      <c r="D138" s="330"/>
      <c r="E138" s="331"/>
      <c r="F138" s="329"/>
      <c r="G138" s="332"/>
      <c r="H138" s="333"/>
    </row>
    <row r="139" spans="1:8" ht="17.25" x14ac:dyDescent="0.25">
      <c r="A139" s="312"/>
      <c r="B139" s="311"/>
      <c r="C139" s="335">
        <v>1</v>
      </c>
      <c r="D139" s="312" t="s">
        <v>70</v>
      </c>
      <c r="E139" s="313">
        <v>100</v>
      </c>
      <c r="F139" s="314" t="s">
        <v>232</v>
      </c>
      <c r="G139" s="314" t="s">
        <v>635</v>
      </c>
      <c r="H139" s="333"/>
    </row>
    <row r="140" spans="1:8" ht="18" thickBot="1" x14ac:dyDescent="0.3">
      <c r="A140" s="338"/>
      <c r="B140" s="339"/>
      <c r="C140" s="340"/>
      <c r="D140" s="341" t="s">
        <v>280</v>
      </c>
      <c r="E140" s="342">
        <v>100</v>
      </c>
      <c r="F140" s="343"/>
      <c r="G140" s="344"/>
      <c r="H140" s="333"/>
    </row>
    <row r="141" spans="1:8" ht="17.25" x14ac:dyDescent="0.25">
      <c r="A141" s="327" t="s">
        <v>74</v>
      </c>
      <c r="B141" s="328"/>
      <c r="C141" s="329"/>
      <c r="D141" s="330"/>
      <c r="E141" s="331"/>
      <c r="F141" s="329"/>
      <c r="G141" s="332"/>
      <c r="H141" s="333"/>
    </row>
    <row r="142" spans="1:8" ht="17.25" x14ac:dyDescent="0.25">
      <c r="A142" s="312"/>
      <c r="B142" s="311" t="s">
        <v>267</v>
      </c>
      <c r="C142" s="335">
        <v>1</v>
      </c>
      <c r="D142" s="312" t="s">
        <v>383</v>
      </c>
      <c r="E142" s="313">
        <v>15</v>
      </c>
      <c r="F142" s="314" t="s">
        <v>233</v>
      </c>
      <c r="G142" s="314">
        <v>25</v>
      </c>
      <c r="H142" s="333"/>
    </row>
    <row r="143" spans="1:8" ht="17.25" x14ac:dyDescent="0.25">
      <c r="A143" s="316"/>
      <c r="B143" s="315"/>
      <c r="C143" s="336">
        <v>2</v>
      </c>
      <c r="D143" s="319" t="s">
        <v>323</v>
      </c>
      <c r="E143" s="317">
        <v>14</v>
      </c>
      <c r="F143" s="318" t="s">
        <v>233</v>
      </c>
      <c r="G143" s="318">
        <v>36</v>
      </c>
      <c r="H143" s="333"/>
    </row>
    <row r="144" spans="1:8" ht="17.25" x14ac:dyDescent="0.25">
      <c r="A144" s="319"/>
      <c r="B144" s="321"/>
      <c r="C144" s="337">
        <v>3</v>
      </c>
      <c r="D144" s="319" t="s">
        <v>384</v>
      </c>
      <c r="E144" s="322">
        <v>13</v>
      </c>
      <c r="F144" s="323" t="s">
        <v>233</v>
      </c>
      <c r="G144" s="323">
        <v>34</v>
      </c>
      <c r="H144" s="333"/>
    </row>
    <row r="145" spans="1:8" ht="18" thickBot="1" x14ac:dyDescent="0.3">
      <c r="A145" s="338"/>
      <c r="B145" s="339"/>
      <c r="C145" s="340"/>
      <c r="D145" s="341" t="s">
        <v>280</v>
      </c>
      <c r="E145" s="342">
        <v>42</v>
      </c>
      <c r="F145" s="343"/>
      <c r="G145" s="344"/>
      <c r="H145" s="333"/>
    </row>
    <row r="146" spans="1:8" ht="17.25" x14ac:dyDescent="0.25">
      <c r="A146" s="327" t="s">
        <v>444</v>
      </c>
      <c r="B146" s="328"/>
      <c r="C146" s="329"/>
      <c r="D146" s="330"/>
      <c r="E146" s="331"/>
      <c r="F146" s="329"/>
      <c r="G146" s="332"/>
      <c r="H146" s="333"/>
    </row>
    <row r="147" spans="1:8" ht="17.25" x14ac:dyDescent="0.25">
      <c r="A147" s="312"/>
      <c r="B147" s="311" t="s">
        <v>267</v>
      </c>
      <c r="C147" s="335">
        <v>1</v>
      </c>
      <c r="D147" s="312" t="s">
        <v>584</v>
      </c>
      <c r="E147" s="313" t="s">
        <v>635</v>
      </c>
      <c r="F147" s="314" t="s">
        <v>331</v>
      </c>
      <c r="G147" s="314" t="s">
        <v>274</v>
      </c>
      <c r="H147" s="333"/>
    </row>
    <row r="148" spans="1:8" ht="17.25" x14ac:dyDescent="0.25">
      <c r="A148" s="346"/>
      <c r="B148" s="320"/>
      <c r="C148" s="347">
        <v>2</v>
      </c>
      <c r="D148" s="324" t="s">
        <v>646</v>
      </c>
      <c r="E148" s="351" t="s">
        <v>274</v>
      </c>
      <c r="F148" s="350" t="s">
        <v>232</v>
      </c>
      <c r="G148" s="348" t="s">
        <v>274</v>
      </c>
      <c r="H148" s="333"/>
    </row>
    <row r="149" spans="1:8" ht="17.25" x14ac:dyDescent="0.25">
      <c r="A149" s="346"/>
      <c r="B149" s="320"/>
      <c r="C149" s="347">
        <v>3</v>
      </c>
      <c r="D149" s="324" t="s">
        <v>647</v>
      </c>
      <c r="E149" s="351" t="s">
        <v>274</v>
      </c>
      <c r="F149" s="350" t="s">
        <v>232</v>
      </c>
      <c r="G149" s="348" t="s">
        <v>274</v>
      </c>
      <c r="H149" s="333"/>
    </row>
    <row r="150" spans="1:8" ht="18" thickBot="1" x14ac:dyDescent="0.3">
      <c r="A150" s="338"/>
      <c r="B150" s="339"/>
      <c r="C150" s="340"/>
      <c r="D150" s="341" t="s">
        <v>280</v>
      </c>
      <c r="E150" s="342"/>
      <c r="F150" s="343"/>
      <c r="G150" s="344"/>
      <c r="H150" s="333"/>
    </row>
    <row r="151" spans="1:8" ht="17.25" x14ac:dyDescent="0.25">
      <c r="A151" s="327" t="s">
        <v>75</v>
      </c>
      <c r="B151" s="328"/>
      <c r="C151" s="329"/>
      <c r="D151" s="330"/>
      <c r="E151" s="331"/>
      <c r="F151" s="329"/>
      <c r="G151" s="332"/>
      <c r="H151" s="333"/>
    </row>
    <row r="152" spans="1:8" ht="17.25" x14ac:dyDescent="0.25">
      <c r="A152" s="312"/>
      <c r="B152" s="311"/>
      <c r="C152" s="335">
        <v>1</v>
      </c>
      <c r="D152" s="312" t="s">
        <v>642</v>
      </c>
      <c r="E152" s="313" t="s">
        <v>635</v>
      </c>
      <c r="F152" s="314" t="s">
        <v>635</v>
      </c>
      <c r="G152" s="323">
        <v>90</v>
      </c>
      <c r="H152" s="333"/>
    </row>
    <row r="153" spans="1:8" ht="17.25" x14ac:dyDescent="0.25">
      <c r="A153" s="346"/>
      <c r="B153" s="320"/>
      <c r="C153" s="347">
        <v>2</v>
      </c>
      <c r="D153" s="324" t="s">
        <v>648</v>
      </c>
      <c r="E153" s="313" t="s">
        <v>635</v>
      </c>
      <c r="F153" s="314" t="s">
        <v>635</v>
      </c>
      <c r="G153" s="348">
        <v>14</v>
      </c>
      <c r="H153" s="333"/>
    </row>
    <row r="154" spans="1:8" ht="17.25" x14ac:dyDescent="0.25">
      <c r="A154" s="346"/>
      <c r="B154" s="320"/>
      <c r="C154" s="347">
        <v>3</v>
      </c>
      <c r="D154" s="324" t="s">
        <v>358</v>
      </c>
      <c r="E154" s="313" t="s">
        <v>635</v>
      </c>
      <c r="F154" s="314" t="s">
        <v>635</v>
      </c>
      <c r="G154" s="348">
        <v>6</v>
      </c>
      <c r="H154" s="333"/>
    </row>
    <row r="155" spans="1:8" ht="18" thickBot="1" x14ac:dyDescent="0.3">
      <c r="A155" s="338"/>
      <c r="B155" s="339"/>
      <c r="C155" s="340"/>
      <c r="D155" s="341" t="s">
        <v>280</v>
      </c>
      <c r="E155" s="342"/>
      <c r="F155" s="343"/>
      <c r="G155" s="344"/>
      <c r="H155" s="333"/>
    </row>
    <row r="156" spans="1:8" ht="17.25" x14ac:dyDescent="0.25">
      <c r="A156" s="327" t="s">
        <v>78</v>
      </c>
      <c r="B156" s="328"/>
      <c r="C156" s="329"/>
      <c r="D156" s="330"/>
      <c r="E156" s="331"/>
      <c r="F156" s="329"/>
      <c r="G156" s="332"/>
      <c r="H156" s="333"/>
    </row>
    <row r="157" spans="1:8" ht="17.25" x14ac:dyDescent="0.25">
      <c r="A157" s="312"/>
      <c r="B157" s="311" t="s">
        <v>269</v>
      </c>
      <c r="C157" s="335">
        <v>1</v>
      </c>
      <c r="D157" s="312" t="s">
        <v>327</v>
      </c>
      <c r="E157" s="313">
        <v>21</v>
      </c>
      <c r="F157" s="314" t="s">
        <v>233</v>
      </c>
      <c r="G157" s="314">
        <v>28</v>
      </c>
      <c r="H157" s="333"/>
    </row>
    <row r="158" spans="1:8" ht="17.25" x14ac:dyDescent="0.25">
      <c r="A158" s="316"/>
      <c r="B158" s="315"/>
      <c r="C158" s="336">
        <v>2</v>
      </c>
      <c r="D158" s="316" t="s">
        <v>608</v>
      </c>
      <c r="E158" s="317">
        <v>16</v>
      </c>
      <c r="F158" s="318" t="s">
        <v>233</v>
      </c>
      <c r="G158" s="318">
        <v>23</v>
      </c>
      <c r="H158" s="333"/>
    </row>
    <row r="159" spans="1:8" ht="17.25" x14ac:dyDescent="0.25">
      <c r="A159" s="319"/>
      <c r="B159" s="321"/>
      <c r="C159" s="337">
        <v>3</v>
      </c>
      <c r="D159" s="319" t="s">
        <v>621</v>
      </c>
      <c r="E159" s="322">
        <v>12</v>
      </c>
      <c r="F159" s="323" t="s">
        <v>233</v>
      </c>
      <c r="G159" s="323">
        <v>11</v>
      </c>
      <c r="H159" s="333"/>
    </row>
    <row r="160" spans="1:8" ht="18" thickBot="1" x14ac:dyDescent="0.3">
      <c r="A160" s="338"/>
      <c r="B160" s="339"/>
      <c r="C160" s="340"/>
      <c r="D160" s="341" t="s">
        <v>280</v>
      </c>
      <c r="E160" s="342">
        <v>49</v>
      </c>
      <c r="F160" s="343"/>
      <c r="G160" s="344"/>
      <c r="H160" s="333"/>
    </row>
    <row r="161" spans="1:8" ht="17.25" x14ac:dyDescent="0.25">
      <c r="A161" s="327" t="s">
        <v>562</v>
      </c>
      <c r="B161" s="328"/>
      <c r="C161" s="329"/>
      <c r="D161" s="330"/>
      <c r="E161" s="331"/>
      <c r="F161" s="329"/>
      <c r="G161" s="332"/>
      <c r="H161" s="333"/>
    </row>
    <row r="162" spans="1:8" ht="17.25" x14ac:dyDescent="0.25">
      <c r="A162" s="312"/>
      <c r="B162" s="311" t="s">
        <v>269</v>
      </c>
      <c r="C162" s="335">
        <v>1</v>
      </c>
      <c r="D162" s="312" t="s">
        <v>585</v>
      </c>
      <c r="E162" s="313">
        <v>24</v>
      </c>
      <c r="F162" s="314" t="s">
        <v>331</v>
      </c>
      <c r="G162" s="314">
        <v>29</v>
      </c>
      <c r="H162" s="333"/>
    </row>
    <row r="163" spans="1:8" ht="17.25" x14ac:dyDescent="0.25">
      <c r="A163" s="316"/>
      <c r="B163" s="315"/>
      <c r="C163" s="336">
        <v>2</v>
      </c>
      <c r="D163" s="316" t="s">
        <v>314</v>
      </c>
      <c r="E163" s="317">
        <v>22</v>
      </c>
      <c r="F163" s="318" t="s">
        <v>232</v>
      </c>
      <c r="G163" s="318">
        <v>32</v>
      </c>
      <c r="H163" s="333"/>
    </row>
    <row r="164" spans="1:8" ht="17.25" x14ac:dyDescent="0.25">
      <c r="A164" s="319"/>
      <c r="B164" s="321"/>
      <c r="C164" s="337">
        <v>3</v>
      </c>
      <c r="D164" s="319" t="s">
        <v>38</v>
      </c>
      <c r="E164" s="322">
        <v>15</v>
      </c>
      <c r="F164" s="323" t="s">
        <v>232</v>
      </c>
      <c r="G164" s="323">
        <v>18</v>
      </c>
      <c r="H164" s="333"/>
    </row>
    <row r="165" spans="1:8" ht="18" thickBot="1" x14ac:dyDescent="0.3">
      <c r="A165" s="338"/>
      <c r="B165" s="339"/>
      <c r="C165" s="340"/>
      <c r="D165" s="341" t="s">
        <v>280</v>
      </c>
      <c r="E165" s="342">
        <v>61</v>
      </c>
      <c r="F165" s="343"/>
      <c r="G165" s="344"/>
      <c r="H165" s="333"/>
    </row>
    <row r="166" spans="1:8" ht="17.25" x14ac:dyDescent="0.25">
      <c r="A166" s="327" t="s">
        <v>80</v>
      </c>
      <c r="B166" s="328"/>
      <c r="C166" s="329"/>
      <c r="D166" s="330"/>
      <c r="E166" s="331"/>
      <c r="F166" s="329"/>
      <c r="G166" s="332"/>
      <c r="H166" s="333"/>
    </row>
    <row r="167" spans="1:8" ht="17.25" x14ac:dyDescent="0.25">
      <c r="A167" s="312"/>
      <c r="B167" s="311" t="s">
        <v>267</v>
      </c>
      <c r="C167" s="335">
        <v>1</v>
      </c>
      <c r="D167" s="312" t="s">
        <v>586</v>
      </c>
      <c r="E167" s="313">
        <v>20.7</v>
      </c>
      <c r="F167" s="314" t="s">
        <v>232</v>
      </c>
      <c r="G167" s="314">
        <v>31</v>
      </c>
      <c r="H167" s="333"/>
    </row>
    <row r="168" spans="1:8" ht="17.25" x14ac:dyDescent="0.25">
      <c r="A168" s="316"/>
      <c r="B168" s="315"/>
      <c r="C168" s="336">
        <v>2</v>
      </c>
      <c r="D168" s="316" t="s">
        <v>5</v>
      </c>
      <c r="E168" s="317">
        <v>18</v>
      </c>
      <c r="F168" s="318" t="s">
        <v>233</v>
      </c>
      <c r="G168" s="318">
        <v>20</v>
      </c>
      <c r="H168" s="333"/>
    </row>
    <row r="169" spans="1:8" ht="17.25" x14ac:dyDescent="0.25">
      <c r="A169" s="319"/>
      <c r="B169" s="321"/>
      <c r="C169" s="337">
        <v>3</v>
      </c>
      <c r="D169" s="319" t="s">
        <v>388</v>
      </c>
      <c r="E169" s="322">
        <v>16.5</v>
      </c>
      <c r="F169" s="323" t="s">
        <v>233</v>
      </c>
      <c r="G169" s="323">
        <v>17</v>
      </c>
      <c r="H169" s="333"/>
    </row>
    <row r="170" spans="1:8" ht="18" thickBot="1" x14ac:dyDescent="0.3">
      <c r="A170" s="338"/>
      <c r="B170" s="339"/>
      <c r="C170" s="340"/>
      <c r="D170" s="341" t="s">
        <v>280</v>
      </c>
      <c r="E170" s="342">
        <v>55.2</v>
      </c>
      <c r="F170" s="343"/>
      <c r="G170" s="344"/>
      <c r="H170" s="333"/>
    </row>
    <row r="171" spans="1:8" ht="17.25" x14ac:dyDescent="0.25">
      <c r="A171" s="327" t="s">
        <v>563</v>
      </c>
      <c r="B171" s="328"/>
      <c r="C171" s="329"/>
      <c r="D171" s="330"/>
      <c r="E171" s="331"/>
      <c r="F171" s="329"/>
      <c r="G171" s="332"/>
      <c r="H171" s="333"/>
    </row>
    <row r="172" spans="1:8" ht="17.25" x14ac:dyDescent="0.25">
      <c r="A172" s="312"/>
      <c r="B172" s="311" t="s">
        <v>269</v>
      </c>
      <c r="C172" s="335">
        <v>1</v>
      </c>
      <c r="D172" s="312" t="s">
        <v>425</v>
      </c>
      <c r="E172" s="313">
        <v>14.49</v>
      </c>
      <c r="F172" s="314" t="s">
        <v>233</v>
      </c>
      <c r="G172" s="314">
        <v>14</v>
      </c>
      <c r="H172" s="333"/>
    </row>
    <row r="173" spans="1:8" ht="17.25" x14ac:dyDescent="0.25">
      <c r="A173" s="316"/>
      <c r="B173" s="315"/>
      <c r="C173" s="336">
        <v>2</v>
      </c>
      <c r="D173" s="316" t="s">
        <v>253</v>
      </c>
      <c r="E173" s="317">
        <v>12.76</v>
      </c>
      <c r="F173" s="318" t="s">
        <v>232</v>
      </c>
      <c r="G173" s="318">
        <v>20</v>
      </c>
      <c r="H173" s="333"/>
    </row>
    <row r="174" spans="1:8" ht="17.25" x14ac:dyDescent="0.25">
      <c r="A174" s="319"/>
      <c r="B174" s="321"/>
      <c r="C174" s="337">
        <v>3</v>
      </c>
      <c r="D174" s="319" t="s">
        <v>323</v>
      </c>
      <c r="E174" s="322">
        <v>12.69</v>
      </c>
      <c r="F174" s="323" t="s">
        <v>233</v>
      </c>
      <c r="G174" s="323">
        <v>17</v>
      </c>
      <c r="H174" s="333"/>
    </row>
    <row r="175" spans="1:8" ht="18" thickBot="1" x14ac:dyDescent="0.3">
      <c r="A175" s="338"/>
      <c r="B175" s="339"/>
      <c r="C175" s="340"/>
      <c r="D175" s="341" t="s">
        <v>280</v>
      </c>
      <c r="E175" s="342">
        <v>39.94</v>
      </c>
      <c r="F175" s="343"/>
      <c r="G175" s="344"/>
      <c r="H175" s="333"/>
    </row>
    <row r="176" spans="1:8" ht="17.25" x14ac:dyDescent="0.25">
      <c r="A176" s="327" t="s">
        <v>87</v>
      </c>
      <c r="B176" s="328"/>
      <c r="C176" s="329"/>
      <c r="D176" s="330"/>
      <c r="E176" s="331"/>
      <c r="F176" s="329"/>
      <c r="G176" s="332"/>
      <c r="H176" s="333"/>
    </row>
    <row r="177" spans="1:8" ht="17.25" x14ac:dyDescent="0.25">
      <c r="A177" s="312"/>
      <c r="B177" s="311" t="s">
        <v>267</v>
      </c>
      <c r="C177" s="335">
        <v>1</v>
      </c>
      <c r="D177" s="312" t="s">
        <v>587</v>
      </c>
      <c r="E177" s="313">
        <v>61.55</v>
      </c>
      <c r="F177" s="314" t="s">
        <v>232</v>
      </c>
      <c r="G177" s="314">
        <v>278</v>
      </c>
      <c r="H177" s="333"/>
    </row>
    <row r="178" spans="1:8" ht="17.25" x14ac:dyDescent="0.25">
      <c r="A178" s="316"/>
      <c r="B178" s="315"/>
      <c r="C178" s="336">
        <v>2</v>
      </c>
      <c r="D178" s="316" t="s">
        <v>350</v>
      </c>
      <c r="E178" s="317">
        <v>15.99</v>
      </c>
      <c r="F178" s="318" t="s">
        <v>233</v>
      </c>
      <c r="G178" s="318">
        <v>49</v>
      </c>
      <c r="H178" s="333"/>
    </row>
    <row r="179" spans="1:8" ht="17.25" x14ac:dyDescent="0.25">
      <c r="A179" s="319"/>
      <c r="B179" s="321"/>
      <c r="C179" s="337">
        <v>3</v>
      </c>
      <c r="D179" s="319" t="s">
        <v>630</v>
      </c>
      <c r="E179" s="322">
        <v>12.98</v>
      </c>
      <c r="F179" s="323" t="s">
        <v>232</v>
      </c>
      <c r="G179" s="323">
        <v>19</v>
      </c>
      <c r="H179" s="333"/>
    </row>
    <row r="180" spans="1:8" ht="18" thickBot="1" x14ac:dyDescent="0.3">
      <c r="A180" s="338"/>
      <c r="B180" s="339"/>
      <c r="C180" s="340"/>
      <c r="D180" s="341" t="s">
        <v>280</v>
      </c>
      <c r="E180" s="342">
        <v>90.52</v>
      </c>
      <c r="F180" s="343"/>
      <c r="G180" s="344"/>
      <c r="H180" s="333"/>
    </row>
    <row r="181" spans="1:8" ht="17.25" x14ac:dyDescent="0.25">
      <c r="A181" s="327" t="s">
        <v>55</v>
      </c>
      <c r="B181" s="328"/>
      <c r="C181" s="329"/>
      <c r="D181" s="330"/>
      <c r="E181" s="331"/>
      <c r="F181" s="329"/>
      <c r="G181" s="332"/>
      <c r="H181" s="333"/>
    </row>
    <row r="182" spans="1:8" ht="17.25" x14ac:dyDescent="0.25">
      <c r="A182" s="312"/>
      <c r="B182" s="311" t="s">
        <v>267</v>
      </c>
      <c r="C182" s="335">
        <v>1</v>
      </c>
      <c r="D182" s="312" t="s">
        <v>579</v>
      </c>
      <c r="E182" s="313">
        <v>27.2</v>
      </c>
      <c r="F182" s="314" t="s">
        <v>232</v>
      </c>
      <c r="G182" s="314">
        <v>43</v>
      </c>
      <c r="H182" s="333"/>
    </row>
    <row r="183" spans="1:8" ht="17.25" x14ac:dyDescent="0.25">
      <c r="A183" s="316"/>
      <c r="B183" s="315" t="s">
        <v>305</v>
      </c>
      <c r="C183" s="336">
        <v>2</v>
      </c>
      <c r="D183" s="316" t="s">
        <v>605</v>
      </c>
      <c r="E183" s="317">
        <v>12.8</v>
      </c>
      <c r="F183" s="318" t="s">
        <v>232</v>
      </c>
      <c r="G183" s="318">
        <v>11</v>
      </c>
      <c r="H183" s="333"/>
    </row>
    <row r="184" spans="1:8" ht="17.25" x14ac:dyDescent="0.25">
      <c r="A184" s="319"/>
      <c r="B184" s="321"/>
      <c r="C184" s="337">
        <v>3</v>
      </c>
      <c r="D184" s="319" t="s">
        <v>625</v>
      </c>
      <c r="E184" s="322">
        <v>12.4</v>
      </c>
      <c r="F184" s="323" t="s">
        <v>232</v>
      </c>
      <c r="G184" s="323">
        <v>46</v>
      </c>
      <c r="H184" s="333"/>
    </row>
    <row r="185" spans="1:8" ht="18" thickBot="1" x14ac:dyDescent="0.3">
      <c r="A185" s="338"/>
      <c r="B185" s="339"/>
      <c r="C185" s="340"/>
      <c r="D185" s="341" t="s">
        <v>280</v>
      </c>
      <c r="E185" s="342">
        <v>52.4</v>
      </c>
      <c r="F185" s="343"/>
      <c r="G185" s="344"/>
      <c r="H185" s="333"/>
    </row>
    <row r="186" spans="1:8" ht="17.25" x14ac:dyDescent="0.25">
      <c r="A186" s="327" t="s">
        <v>90</v>
      </c>
      <c r="B186" s="328"/>
      <c r="C186" s="329"/>
      <c r="D186" s="330"/>
      <c r="E186" s="331"/>
      <c r="F186" s="329"/>
      <c r="G186" s="332"/>
      <c r="H186" s="333"/>
    </row>
    <row r="187" spans="1:8" ht="17.25" x14ac:dyDescent="0.25">
      <c r="A187" s="312"/>
      <c r="B187" s="311" t="s">
        <v>267</v>
      </c>
      <c r="C187" s="335">
        <v>1</v>
      </c>
      <c r="D187" s="312" t="s">
        <v>643</v>
      </c>
      <c r="E187" s="313">
        <v>100</v>
      </c>
      <c r="F187" s="314" t="s">
        <v>232</v>
      </c>
      <c r="G187" s="314" t="s">
        <v>635</v>
      </c>
      <c r="H187" s="333"/>
    </row>
    <row r="188" spans="1:8" ht="18" thickBot="1" x14ac:dyDescent="0.3">
      <c r="A188" s="338"/>
      <c r="B188" s="339"/>
      <c r="C188" s="340"/>
      <c r="D188" s="341" t="s">
        <v>280</v>
      </c>
      <c r="E188" s="342">
        <v>100</v>
      </c>
      <c r="F188" s="343"/>
      <c r="G188" s="344"/>
      <c r="H188" s="333"/>
    </row>
    <row r="189" spans="1:8" ht="17.25" x14ac:dyDescent="0.25">
      <c r="A189" s="327" t="s">
        <v>564</v>
      </c>
      <c r="B189" s="328"/>
      <c r="C189" s="329"/>
      <c r="D189" s="330"/>
      <c r="E189" s="331"/>
      <c r="F189" s="329"/>
      <c r="G189" s="332"/>
      <c r="H189" s="333"/>
    </row>
    <row r="190" spans="1:8" ht="17.25" x14ac:dyDescent="0.25">
      <c r="A190" s="312"/>
      <c r="B190" s="311"/>
      <c r="C190" s="335">
        <v>1</v>
      </c>
      <c r="D190" s="312" t="s">
        <v>589</v>
      </c>
      <c r="E190" s="313" t="s">
        <v>635</v>
      </c>
      <c r="F190" s="314" t="s">
        <v>635</v>
      </c>
      <c r="G190" s="314" t="s">
        <v>635</v>
      </c>
      <c r="H190" s="333"/>
    </row>
    <row r="191" spans="1:8" ht="17.25" x14ac:dyDescent="0.25">
      <c r="A191" s="346"/>
      <c r="B191" s="320"/>
      <c r="C191" s="347">
        <v>2</v>
      </c>
      <c r="D191" s="324" t="s">
        <v>649</v>
      </c>
      <c r="E191" s="313" t="s">
        <v>635</v>
      </c>
      <c r="F191" s="314" t="s">
        <v>635</v>
      </c>
      <c r="G191" s="314" t="s">
        <v>635</v>
      </c>
      <c r="H191" s="333"/>
    </row>
    <row r="192" spans="1:8" ht="17.25" x14ac:dyDescent="0.25">
      <c r="A192" s="346"/>
      <c r="B192" s="320"/>
      <c r="C192" s="347">
        <v>3</v>
      </c>
      <c r="D192" s="324" t="s">
        <v>650</v>
      </c>
      <c r="E192" s="313" t="s">
        <v>635</v>
      </c>
      <c r="F192" s="314" t="s">
        <v>635</v>
      </c>
      <c r="G192" s="314" t="s">
        <v>635</v>
      </c>
      <c r="H192" s="333"/>
    </row>
    <row r="193" spans="1:8" ht="18" thickBot="1" x14ac:dyDescent="0.3">
      <c r="A193" s="338"/>
      <c r="B193" s="339"/>
      <c r="C193" s="340"/>
      <c r="D193" s="341" t="s">
        <v>280</v>
      </c>
      <c r="E193" s="342"/>
      <c r="F193" s="343"/>
      <c r="G193" s="344"/>
      <c r="H193" s="333"/>
    </row>
    <row r="194" spans="1:8" ht="17.25" x14ac:dyDescent="0.25">
      <c r="A194" s="327" t="s">
        <v>102</v>
      </c>
      <c r="B194" s="328"/>
      <c r="C194" s="329"/>
      <c r="D194" s="330"/>
      <c r="E194" s="331"/>
      <c r="F194" s="329"/>
      <c r="G194" s="332"/>
      <c r="H194" s="333"/>
    </row>
    <row r="195" spans="1:8" ht="17.25" x14ac:dyDescent="0.25">
      <c r="A195" s="312"/>
      <c r="B195" s="311" t="s">
        <v>269</v>
      </c>
      <c r="C195" s="335">
        <v>1</v>
      </c>
      <c r="D195" s="312" t="s">
        <v>103</v>
      </c>
      <c r="E195" s="313">
        <v>34.549999999999997</v>
      </c>
      <c r="F195" s="314" t="s">
        <v>232</v>
      </c>
      <c r="G195" s="314">
        <v>48</v>
      </c>
      <c r="H195" s="333"/>
    </row>
    <row r="196" spans="1:8" ht="17.25" x14ac:dyDescent="0.25">
      <c r="A196" s="316"/>
      <c r="B196" s="315"/>
      <c r="C196" s="336">
        <v>2</v>
      </c>
      <c r="D196" s="316" t="s">
        <v>611</v>
      </c>
      <c r="E196" s="317">
        <v>24.5</v>
      </c>
      <c r="F196" s="318" t="s">
        <v>232</v>
      </c>
      <c r="G196" s="318">
        <v>55</v>
      </c>
      <c r="H196" s="333"/>
    </row>
    <row r="197" spans="1:8" ht="17.25" x14ac:dyDescent="0.25">
      <c r="A197" s="319"/>
      <c r="B197" s="321"/>
      <c r="C197" s="337">
        <v>3</v>
      </c>
      <c r="D197" s="319" t="s">
        <v>147</v>
      </c>
      <c r="E197" s="322">
        <v>23.02</v>
      </c>
      <c r="F197" s="323" t="s">
        <v>233</v>
      </c>
      <c r="G197" s="323">
        <v>31</v>
      </c>
      <c r="H197" s="333"/>
    </row>
    <row r="198" spans="1:8" ht="18" thickBot="1" x14ac:dyDescent="0.3">
      <c r="A198" s="338"/>
      <c r="B198" s="339"/>
      <c r="C198" s="340"/>
      <c r="D198" s="341" t="s">
        <v>280</v>
      </c>
      <c r="E198" s="342">
        <v>82.07</v>
      </c>
      <c r="F198" s="343"/>
      <c r="G198" s="344"/>
      <c r="H198" s="333"/>
    </row>
    <row r="199" spans="1:8" ht="17.25" x14ac:dyDescent="0.25">
      <c r="A199" s="327" t="s">
        <v>97</v>
      </c>
      <c r="B199" s="328"/>
      <c r="C199" s="329"/>
      <c r="D199" s="330"/>
      <c r="E199" s="331"/>
      <c r="F199" s="329"/>
      <c r="G199" s="332"/>
      <c r="H199" s="333"/>
    </row>
    <row r="200" spans="1:8" ht="17.25" x14ac:dyDescent="0.25">
      <c r="A200" s="312"/>
      <c r="B200" s="334" t="s">
        <v>269</v>
      </c>
      <c r="C200" s="335">
        <v>1</v>
      </c>
      <c r="D200" s="312" t="s">
        <v>588</v>
      </c>
      <c r="E200" s="313">
        <v>39</v>
      </c>
      <c r="F200" s="314" t="s">
        <v>635</v>
      </c>
      <c r="G200" s="314">
        <v>81</v>
      </c>
      <c r="H200" s="333"/>
    </row>
    <row r="201" spans="1:8" ht="17.25" x14ac:dyDescent="0.25">
      <c r="A201" s="316"/>
      <c r="B201" s="315"/>
      <c r="C201" s="336">
        <v>2</v>
      </c>
      <c r="D201" s="316" t="s">
        <v>101</v>
      </c>
      <c r="E201" s="317">
        <v>23</v>
      </c>
      <c r="F201" s="318" t="s">
        <v>232</v>
      </c>
      <c r="G201" s="318">
        <v>86</v>
      </c>
      <c r="H201" s="333"/>
    </row>
    <row r="202" spans="1:8" ht="17.25" x14ac:dyDescent="0.25">
      <c r="A202" s="319"/>
      <c r="B202" s="321"/>
      <c r="C202" s="337">
        <v>3</v>
      </c>
      <c r="D202" s="319" t="s">
        <v>142</v>
      </c>
      <c r="E202" s="322">
        <v>12</v>
      </c>
      <c r="F202" s="323" t="s">
        <v>233</v>
      </c>
      <c r="G202" s="323">
        <v>33</v>
      </c>
      <c r="H202" s="333"/>
    </row>
    <row r="203" spans="1:8" ht="18" thickBot="1" x14ac:dyDescent="0.3">
      <c r="A203" s="338"/>
      <c r="B203" s="339"/>
      <c r="C203" s="340"/>
      <c r="D203" s="341" t="s">
        <v>280</v>
      </c>
      <c r="E203" s="342">
        <v>74</v>
      </c>
      <c r="F203" s="343"/>
      <c r="G203" s="344"/>
      <c r="H203" s="333"/>
    </row>
    <row r="204" spans="1:8" ht="17.25" x14ac:dyDescent="0.25">
      <c r="A204" s="327" t="s">
        <v>99</v>
      </c>
      <c r="B204" s="328"/>
      <c r="C204" s="329"/>
      <c r="D204" s="330"/>
      <c r="E204" s="331"/>
      <c r="F204" s="329"/>
      <c r="G204" s="332"/>
      <c r="H204" s="333"/>
    </row>
    <row r="205" spans="1:8" ht="17.25" x14ac:dyDescent="0.25">
      <c r="A205" s="312"/>
      <c r="B205" s="311" t="s">
        <v>269</v>
      </c>
      <c r="C205" s="335">
        <v>1</v>
      </c>
      <c r="D205" s="312" t="s">
        <v>339</v>
      </c>
      <c r="E205" s="313">
        <v>36</v>
      </c>
      <c r="F205" s="314" t="s">
        <v>232</v>
      </c>
      <c r="G205" s="314">
        <v>73</v>
      </c>
      <c r="H205" s="333"/>
    </row>
    <row r="206" spans="1:8" ht="17.25" x14ac:dyDescent="0.25">
      <c r="A206" s="316"/>
      <c r="B206" s="315"/>
      <c r="C206" s="336">
        <v>2</v>
      </c>
      <c r="D206" s="316" t="s">
        <v>340</v>
      </c>
      <c r="E206" s="317">
        <v>29</v>
      </c>
      <c r="F206" s="318" t="s">
        <v>232</v>
      </c>
      <c r="G206" s="318">
        <v>61</v>
      </c>
      <c r="H206" s="333"/>
    </row>
    <row r="207" spans="1:8" ht="17.25" x14ac:dyDescent="0.25">
      <c r="A207" s="319"/>
      <c r="B207" s="321"/>
      <c r="C207" s="337">
        <v>3</v>
      </c>
      <c r="D207" s="319" t="s">
        <v>341</v>
      </c>
      <c r="E207" s="322">
        <v>15</v>
      </c>
      <c r="F207" s="323" t="s">
        <v>232</v>
      </c>
      <c r="G207" s="323">
        <v>54</v>
      </c>
      <c r="H207" s="333"/>
    </row>
    <row r="208" spans="1:8" ht="18" thickBot="1" x14ac:dyDescent="0.3">
      <c r="A208" s="338"/>
      <c r="B208" s="339"/>
      <c r="C208" s="340"/>
      <c r="D208" s="341" t="s">
        <v>280</v>
      </c>
      <c r="E208" s="342">
        <v>80</v>
      </c>
      <c r="F208" s="343"/>
      <c r="G208" s="344"/>
      <c r="H208" s="333"/>
    </row>
    <row r="209" spans="1:8" ht="17.25" x14ac:dyDescent="0.25">
      <c r="A209" s="327" t="s">
        <v>338</v>
      </c>
      <c r="B209" s="328"/>
      <c r="C209" s="329"/>
      <c r="D209" s="330"/>
      <c r="E209" s="331"/>
      <c r="F209" s="329"/>
      <c r="G209" s="332"/>
      <c r="H209" s="333"/>
    </row>
    <row r="210" spans="1:8" ht="17.25" x14ac:dyDescent="0.25">
      <c r="A210" s="312"/>
      <c r="B210" s="311" t="s">
        <v>269</v>
      </c>
      <c r="C210" s="335">
        <v>1</v>
      </c>
      <c r="D210" s="312" t="s">
        <v>77</v>
      </c>
      <c r="E210" s="313">
        <v>38</v>
      </c>
      <c r="F210" s="314" t="s">
        <v>232</v>
      </c>
      <c r="G210" s="314">
        <v>72</v>
      </c>
      <c r="H210" s="333"/>
    </row>
    <row r="211" spans="1:8" ht="17.25" x14ac:dyDescent="0.25">
      <c r="A211" s="316"/>
      <c r="B211" s="315"/>
      <c r="C211" s="336">
        <v>2</v>
      </c>
      <c r="D211" s="316" t="s">
        <v>612</v>
      </c>
      <c r="E211" s="317">
        <v>37</v>
      </c>
      <c r="F211" s="318" t="s">
        <v>232</v>
      </c>
      <c r="G211" s="318">
        <v>66</v>
      </c>
      <c r="H211" s="333"/>
    </row>
    <row r="212" spans="1:8" ht="17.25" x14ac:dyDescent="0.25">
      <c r="A212" s="319"/>
      <c r="B212" s="321"/>
      <c r="C212" s="337">
        <v>3</v>
      </c>
      <c r="D212" s="319" t="s">
        <v>5</v>
      </c>
      <c r="E212" s="322">
        <v>23</v>
      </c>
      <c r="F212" s="323" t="s">
        <v>233</v>
      </c>
      <c r="G212" s="323">
        <v>27</v>
      </c>
      <c r="H212" s="333"/>
    </row>
    <row r="213" spans="1:8" ht="18" thickBot="1" x14ac:dyDescent="0.3">
      <c r="A213" s="338"/>
      <c r="B213" s="339"/>
      <c r="C213" s="340"/>
      <c r="D213" s="341" t="s">
        <v>280</v>
      </c>
      <c r="E213" s="342">
        <v>98</v>
      </c>
      <c r="F213" s="343"/>
      <c r="G213" s="344"/>
      <c r="H213" s="333"/>
    </row>
    <row r="214" spans="1:8" ht="17.25" x14ac:dyDescent="0.25">
      <c r="A214" s="330" t="s">
        <v>104</v>
      </c>
      <c r="B214" s="328"/>
      <c r="C214" s="329"/>
      <c r="D214" s="330"/>
      <c r="E214" s="331"/>
      <c r="F214" s="329"/>
      <c r="G214" s="332"/>
      <c r="H214" s="333"/>
    </row>
    <row r="215" spans="1:8" ht="17.25" x14ac:dyDescent="0.25">
      <c r="A215" s="312"/>
      <c r="B215" s="311" t="s">
        <v>267</v>
      </c>
      <c r="C215" s="335">
        <v>1</v>
      </c>
      <c r="D215" s="312" t="s">
        <v>590</v>
      </c>
      <c r="E215" s="313">
        <v>21.99</v>
      </c>
      <c r="F215" s="314" t="s">
        <v>331</v>
      </c>
      <c r="G215" s="314">
        <v>46</v>
      </c>
      <c r="H215" s="333"/>
    </row>
    <row r="216" spans="1:8" ht="17.25" x14ac:dyDescent="0.25">
      <c r="A216" s="316"/>
      <c r="B216" s="315"/>
      <c r="C216" s="336">
        <v>2</v>
      </c>
      <c r="D216" s="316" t="s">
        <v>644</v>
      </c>
      <c r="E216" s="317">
        <v>11.54</v>
      </c>
      <c r="F216" s="318" t="s">
        <v>331</v>
      </c>
      <c r="G216" s="318">
        <v>36</v>
      </c>
      <c r="H216" s="333"/>
    </row>
    <row r="217" spans="1:8" ht="17.25" x14ac:dyDescent="0.25">
      <c r="A217" s="319"/>
      <c r="B217" s="321"/>
      <c r="C217" s="337">
        <v>3</v>
      </c>
      <c r="D217" s="319" t="s">
        <v>631</v>
      </c>
      <c r="E217" s="322">
        <v>11.22</v>
      </c>
      <c r="F217" s="323" t="s">
        <v>635</v>
      </c>
      <c r="G217" s="318">
        <v>60</v>
      </c>
      <c r="H217" s="333"/>
    </row>
    <row r="218" spans="1:8" ht="18" thickBot="1" x14ac:dyDescent="0.3">
      <c r="A218" s="338"/>
      <c r="B218" s="339"/>
      <c r="C218" s="340"/>
      <c r="D218" s="341" t="s">
        <v>280</v>
      </c>
      <c r="E218" s="342">
        <v>44.75</v>
      </c>
      <c r="F218" s="343"/>
      <c r="G218" s="344"/>
      <c r="H218" s="333"/>
    </row>
    <row r="219" spans="1:8" ht="17.25" x14ac:dyDescent="0.25">
      <c r="A219" s="327" t="s">
        <v>565</v>
      </c>
      <c r="B219" s="328"/>
      <c r="C219" s="329"/>
      <c r="D219" s="330"/>
      <c r="E219" s="331"/>
      <c r="F219" s="329"/>
      <c r="G219" s="332"/>
      <c r="H219" s="333"/>
    </row>
    <row r="220" spans="1:8" ht="17.25" x14ac:dyDescent="0.25">
      <c r="A220" s="312"/>
      <c r="B220" s="311" t="s">
        <v>269</v>
      </c>
      <c r="C220" s="335">
        <v>1</v>
      </c>
      <c r="D220" s="312" t="s">
        <v>592</v>
      </c>
      <c r="E220" s="313">
        <v>40</v>
      </c>
      <c r="F220" s="314" t="s">
        <v>232</v>
      </c>
      <c r="G220" s="314">
        <v>6</v>
      </c>
      <c r="H220" s="333"/>
    </row>
    <row r="221" spans="1:8" ht="17.25" x14ac:dyDescent="0.25">
      <c r="A221" s="316"/>
      <c r="B221" s="315"/>
      <c r="C221" s="336">
        <v>2</v>
      </c>
      <c r="D221" s="316" t="s">
        <v>614</v>
      </c>
      <c r="E221" s="317">
        <v>30</v>
      </c>
      <c r="F221" s="318" t="s">
        <v>232</v>
      </c>
      <c r="G221" s="318">
        <v>3</v>
      </c>
      <c r="H221" s="333"/>
    </row>
    <row r="222" spans="1:8" ht="17.25" x14ac:dyDescent="0.25">
      <c r="A222" s="319"/>
      <c r="B222" s="321"/>
      <c r="C222" s="337">
        <v>3</v>
      </c>
      <c r="D222" s="319" t="s">
        <v>633</v>
      </c>
      <c r="E222" s="322">
        <v>20</v>
      </c>
      <c r="F222" s="323" t="s">
        <v>232</v>
      </c>
      <c r="G222" s="323">
        <v>4</v>
      </c>
      <c r="H222" s="333"/>
    </row>
    <row r="223" spans="1:8" ht="18" thickBot="1" x14ac:dyDescent="0.3">
      <c r="A223" s="338"/>
      <c r="B223" s="339"/>
      <c r="C223" s="340"/>
      <c r="D223" s="341" t="s">
        <v>280</v>
      </c>
      <c r="E223" s="342">
        <v>90</v>
      </c>
      <c r="F223" s="343"/>
      <c r="G223" s="344"/>
      <c r="H223" s="333"/>
    </row>
    <row r="224" spans="1:8" ht="17.25" x14ac:dyDescent="0.25">
      <c r="A224" s="327" t="s">
        <v>105</v>
      </c>
      <c r="B224" s="328"/>
      <c r="C224" s="329"/>
      <c r="D224" s="330"/>
      <c r="E224" s="331"/>
      <c r="F224" s="329"/>
      <c r="G224" s="332"/>
      <c r="H224" s="333"/>
    </row>
    <row r="225" spans="1:8" ht="17.25" x14ac:dyDescent="0.25">
      <c r="A225" s="312"/>
      <c r="B225" s="311" t="s">
        <v>267</v>
      </c>
      <c r="C225" s="335">
        <v>1</v>
      </c>
      <c r="D225" s="312" t="s">
        <v>106</v>
      </c>
      <c r="E225" s="313">
        <v>18</v>
      </c>
      <c r="F225" s="314" t="s">
        <v>232</v>
      </c>
      <c r="G225" s="314">
        <v>71</v>
      </c>
      <c r="H225" s="333"/>
    </row>
    <row r="226" spans="1:8" ht="17.25" x14ac:dyDescent="0.25">
      <c r="A226" s="316"/>
      <c r="B226" s="315"/>
      <c r="C226" s="336">
        <v>2</v>
      </c>
      <c r="D226" s="316" t="s">
        <v>25</v>
      </c>
      <c r="E226" s="317">
        <v>16</v>
      </c>
      <c r="F226" s="318" t="s">
        <v>233</v>
      </c>
      <c r="G226" s="318">
        <v>49</v>
      </c>
      <c r="H226" s="333"/>
    </row>
    <row r="227" spans="1:8" ht="17.25" x14ac:dyDescent="0.25">
      <c r="A227" s="319"/>
      <c r="B227" s="321"/>
      <c r="C227" s="337">
        <v>3</v>
      </c>
      <c r="D227" s="319" t="s">
        <v>383</v>
      </c>
      <c r="E227" s="322">
        <v>12</v>
      </c>
      <c r="F227" s="323" t="s">
        <v>233</v>
      </c>
      <c r="G227" s="323">
        <v>24</v>
      </c>
      <c r="H227" s="333"/>
    </row>
    <row r="228" spans="1:8" ht="18" thickBot="1" x14ac:dyDescent="0.3">
      <c r="A228" s="338"/>
      <c r="B228" s="339"/>
      <c r="C228" s="340"/>
      <c r="D228" s="341" t="s">
        <v>280</v>
      </c>
      <c r="E228" s="342">
        <v>46</v>
      </c>
      <c r="F228" s="343"/>
      <c r="G228" s="344"/>
      <c r="H228" s="333"/>
    </row>
    <row r="229" spans="1:8" ht="17.25" x14ac:dyDescent="0.25">
      <c r="A229" s="327" t="s">
        <v>107</v>
      </c>
      <c r="B229" s="328"/>
      <c r="C229" s="329"/>
      <c r="D229" s="330"/>
      <c r="E229" s="331"/>
      <c r="F229" s="329"/>
      <c r="G229" s="332"/>
      <c r="H229" s="333"/>
    </row>
    <row r="230" spans="1:8" ht="17.25" x14ac:dyDescent="0.25">
      <c r="A230" s="312"/>
      <c r="B230" s="311" t="s">
        <v>267</v>
      </c>
      <c r="C230" s="335">
        <v>1</v>
      </c>
      <c r="D230" s="312" t="s">
        <v>383</v>
      </c>
      <c r="E230" s="313">
        <v>17.3</v>
      </c>
      <c r="F230" s="314" t="s">
        <v>233</v>
      </c>
      <c r="G230" s="314">
        <v>77</v>
      </c>
      <c r="H230" s="333"/>
    </row>
    <row r="231" spans="1:8" ht="17.25" x14ac:dyDescent="0.25">
      <c r="A231" s="316"/>
      <c r="B231" s="315"/>
      <c r="C231" s="336">
        <v>2</v>
      </c>
      <c r="D231" s="316" t="s">
        <v>451</v>
      </c>
      <c r="E231" s="317">
        <v>16.899999999999999</v>
      </c>
      <c r="F231" s="318" t="s">
        <v>233</v>
      </c>
      <c r="G231" s="318">
        <v>84</v>
      </c>
      <c r="H231" s="333"/>
    </row>
    <row r="232" spans="1:8" ht="17.25" x14ac:dyDescent="0.25">
      <c r="A232" s="319"/>
      <c r="B232" s="321"/>
      <c r="C232" s="337">
        <v>3</v>
      </c>
      <c r="D232" s="319" t="s">
        <v>634</v>
      </c>
      <c r="E232" s="322">
        <v>13.7</v>
      </c>
      <c r="F232" s="323" t="s">
        <v>232</v>
      </c>
      <c r="G232" s="323">
        <v>109</v>
      </c>
      <c r="H232" s="333"/>
    </row>
    <row r="233" spans="1:8" ht="18" thickBot="1" x14ac:dyDescent="0.3">
      <c r="A233" s="338"/>
      <c r="B233" s="339"/>
      <c r="C233" s="340"/>
      <c r="D233" s="341" t="s">
        <v>280</v>
      </c>
      <c r="E233" s="342">
        <v>47.900000000000006</v>
      </c>
      <c r="F233" s="343"/>
      <c r="G233" s="344"/>
      <c r="H233" s="333"/>
    </row>
    <row r="234" spans="1:8" ht="17.25" x14ac:dyDescent="0.25">
      <c r="A234" s="330" t="s">
        <v>566</v>
      </c>
      <c r="B234" s="328"/>
      <c r="C234" s="329"/>
      <c r="D234" s="330"/>
      <c r="E234" s="331"/>
      <c r="F234" s="329"/>
      <c r="G234" s="332"/>
      <c r="H234" s="333"/>
    </row>
    <row r="235" spans="1:8" ht="17.25" x14ac:dyDescent="0.25">
      <c r="A235" s="312"/>
      <c r="B235" s="311"/>
      <c r="C235" s="335">
        <v>1</v>
      </c>
      <c r="D235" s="312" t="s">
        <v>593</v>
      </c>
      <c r="E235" s="313" t="s">
        <v>635</v>
      </c>
      <c r="F235" s="314" t="s">
        <v>232</v>
      </c>
      <c r="G235" s="314">
        <v>16</v>
      </c>
      <c r="H235" s="333"/>
    </row>
    <row r="236" spans="1:8" ht="17.25" x14ac:dyDescent="0.25">
      <c r="A236" s="346"/>
      <c r="B236" s="320"/>
      <c r="C236" s="347">
        <v>2</v>
      </c>
      <c r="D236" s="324" t="s">
        <v>651</v>
      </c>
      <c r="E236" s="313" t="s">
        <v>635</v>
      </c>
      <c r="F236" s="314" t="s">
        <v>232</v>
      </c>
      <c r="G236" s="314">
        <v>16</v>
      </c>
      <c r="H236" s="333"/>
    </row>
    <row r="237" spans="1:8" ht="17.25" x14ac:dyDescent="0.25">
      <c r="A237" s="346"/>
      <c r="B237" s="320"/>
      <c r="C237" s="347">
        <v>3</v>
      </c>
      <c r="D237" s="324" t="s">
        <v>652</v>
      </c>
      <c r="E237" s="313" t="s">
        <v>635</v>
      </c>
      <c r="F237" s="314" t="s">
        <v>232</v>
      </c>
      <c r="G237" s="314">
        <v>14</v>
      </c>
      <c r="H237" s="333"/>
    </row>
    <row r="238" spans="1:8" ht="18" thickBot="1" x14ac:dyDescent="0.3">
      <c r="A238" s="338"/>
      <c r="B238" s="339"/>
      <c r="C238" s="340"/>
      <c r="D238" s="341" t="s">
        <v>280</v>
      </c>
      <c r="E238" s="342"/>
      <c r="F238" s="343"/>
      <c r="G238" s="344"/>
      <c r="H238" s="333"/>
    </row>
    <row r="239" spans="1:8" ht="17.25" x14ac:dyDescent="0.25">
      <c r="A239" s="330" t="s">
        <v>108</v>
      </c>
      <c r="B239" s="328"/>
      <c r="C239" s="329"/>
      <c r="D239" s="330"/>
      <c r="E239" s="331"/>
      <c r="F239" s="329"/>
      <c r="G239" s="332"/>
      <c r="H239" s="333"/>
    </row>
    <row r="240" spans="1:8" ht="17.25" x14ac:dyDescent="0.25">
      <c r="A240" s="312"/>
      <c r="B240" s="311" t="s">
        <v>267</v>
      </c>
      <c r="C240" s="335">
        <v>1</v>
      </c>
      <c r="D240" s="312" t="s">
        <v>322</v>
      </c>
      <c r="E240" s="313">
        <v>33.590000000000003</v>
      </c>
      <c r="F240" s="314" t="s">
        <v>635</v>
      </c>
      <c r="G240" s="314">
        <v>77</v>
      </c>
      <c r="H240" s="333"/>
    </row>
    <row r="241" spans="1:8" ht="17.25" x14ac:dyDescent="0.25">
      <c r="A241" s="316"/>
      <c r="B241" s="315"/>
      <c r="C241" s="336">
        <v>2</v>
      </c>
      <c r="D241" s="316" t="s">
        <v>594</v>
      </c>
      <c r="E241" s="317">
        <v>31.47</v>
      </c>
      <c r="F241" s="318" t="s">
        <v>635</v>
      </c>
      <c r="G241" s="318">
        <v>46</v>
      </c>
      <c r="H241" s="333"/>
    </row>
    <row r="242" spans="1:8" ht="17.25" x14ac:dyDescent="0.25">
      <c r="A242" s="319"/>
      <c r="B242" s="321"/>
      <c r="C242" s="337">
        <v>3</v>
      </c>
      <c r="D242" s="319" t="s">
        <v>323</v>
      </c>
      <c r="E242" s="322">
        <v>16.09</v>
      </c>
      <c r="F242" s="323" t="s">
        <v>635</v>
      </c>
      <c r="G242" s="323">
        <v>25</v>
      </c>
      <c r="H242" s="333"/>
    </row>
    <row r="243" spans="1:8" ht="18" thickBot="1" x14ac:dyDescent="0.3">
      <c r="A243" s="338"/>
      <c r="B243" s="339"/>
      <c r="C243" s="340"/>
      <c r="D243" s="341" t="s">
        <v>280</v>
      </c>
      <c r="E243" s="342">
        <v>81.150000000000006</v>
      </c>
      <c r="F243" s="343"/>
      <c r="G243" s="344"/>
      <c r="H243" s="333"/>
    </row>
    <row r="244" spans="1:8" ht="17.25" x14ac:dyDescent="0.25">
      <c r="A244" s="330" t="s">
        <v>112</v>
      </c>
      <c r="B244" s="328"/>
      <c r="C244" s="329"/>
      <c r="D244" s="330"/>
      <c r="E244" s="331"/>
      <c r="F244" s="329"/>
      <c r="G244" s="332"/>
      <c r="H244" s="333"/>
    </row>
    <row r="245" spans="1:8" ht="17.25" x14ac:dyDescent="0.25">
      <c r="A245" s="312"/>
      <c r="B245" s="311"/>
      <c r="C245" s="335">
        <v>1</v>
      </c>
      <c r="D245" s="312" t="s">
        <v>115</v>
      </c>
      <c r="E245" s="313" t="s">
        <v>635</v>
      </c>
      <c r="F245" s="314" t="s">
        <v>232</v>
      </c>
      <c r="G245" s="314">
        <v>42</v>
      </c>
      <c r="H245" s="333"/>
    </row>
    <row r="246" spans="1:8" ht="17.25" x14ac:dyDescent="0.25">
      <c r="A246" s="346"/>
      <c r="B246" s="320"/>
      <c r="C246" s="347">
        <v>2</v>
      </c>
      <c r="D246" s="324" t="s">
        <v>95</v>
      </c>
      <c r="E246" s="313" t="s">
        <v>635</v>
      </c>
      <c r="F246" s="314" t="s">
        <v>232</v>
      </c>
      <c r="G246" s="348">
        <v>34</v>
      </c>
      <c r="H246" s="333"/>
    </row>
    <row r="247" spans="1:8" ht="17.25" x14ac:dyDescent="0.25">
      <c r="A247" s="346"/>
      <c r="B247" s="320"/>
      <c r="C247" s="347">
        <v>3</v>
      </c>
      <c r="D247" s="324" t="s">
        <v>184</v>
      </c>
      <c r="E247" s="313" t="s">
        <v>635</v>
      </c>
      <c r="F247" s="314" t="s">
        <v>232</v>
      </c>
      <c r="G247" s="348">
        <v>28</v>
      </c>
      <c r="H247" s="333"/>
    </row>
    <row r="248" spans="1:8" ht="18" thickBot="1" x14ac:dyDescent="0.3">
      <c r="A248" s="338"/>
      <c r="B248" s="339"/>
      <c r="C248" s="340"/>
      <c r="D248" s="341" t="s">
        <v>280</v>
      </c>
      <c r="E248" s="342"/>
      <c r="F248" s="343"/>
      <c r="G248" s="344"/>
      <c r="H248" s="333"/>
    </row>
    <row r="249" spans="1:8" ht="30" x14ac:dyDescent="0.25">
      <c r="A249" s="327" t="s">
        <v>567</v>
      </c>
      <c r="B249" s="328"/>
      <c r="C249" s="329"/>
      <c r="D249" s="330"/>
      <c r="E249" s="331"/>
      <c r="F249" s="329"/>
      <c r="G249" s="332"/>
      <c r="H249" s="333"/>
    </row>
    <row r="250" spans="1:8" ht="17.25" x14ac:dyDescent="0.25">
      <c r="A250" s="312"/>
      <c r="B250" s="311" t="s">
        <v>269</v>
      </c>
      <c r="C250" s="335">
        <v>1</v>
      </c>
      <c r="D250" s="312" t="s">
        <v>168</v>
      </c>
      <c r="E250" s="313">
        <v>18</v>
      </c>
      <c r="F250" s="314" t="s">
        <v>233</v>
      </c>
      <c r="G250" s="314">
        <v>27</v>
      </c>
      <c r="H250" s="333"/>
    </row>
    <row r="251" spans="1:8" ht="17.25" x14ac:dyDescent="0.25">
      <c r="A251" s="316"/>
      <c r="B251" s="315"/>
      <c r="C251" s="336">
        <v>2</v>
      </c>
      <c r="D251" s="316" t="s">
        <v>38</v>
      </c>
      <c r="E251" s="317">
        <v>16.100000000000001</v>
      </c>
      <c r="F251" s="318" t="s">
        <v>233</v>
      </c>
      <c r="G251" s="318">
        <v>39</v>
      </c>
      <c r="H251" s="333"/>
    </row>
    <row r="252" spans="1:8" ht="17.25" x14ac:dyDescent="0.25">
      <c r="A252" s="319"/>
      <c r="B252" s="321"/>
      <c r="C252" s="337">
        <v>3</v>
      </c>
      <c r="D252" s="319" t="s">
        <v>323</v>
      </c>
      <c r="E252" s="322">
        <v>12.9</v>
      </c>
      <c r="F252" s="323" t="s">
        <v>233</v>
      </c>
      <c r="G252" s="323">
        <v>26</v>
      </c>
      <c r="H252" s="333"/>
    </row>
    <row r="253" spans="1:8" ht="18" thickBot="1" x14ac:dyDescent="0.3">
      <c r="A253" s="338"/>
      <c r="B253" s="339"/>
      <c r="C253" s="340"/>
      <c r="D253" s="341" t="s">
        <v>280</v>
      </c>
      <c r="E253" s="342">
        <v>47</v>
      </c>
      <c r="F253" s="343"/>
      <c r="G253" s="344"/>
      <c r="H253" s="333"/>
    </row>
    <row r="254" spans="1:8" ht="17.25" x14ac:dyDescent="0.25">
      <c r="A254" s="327" t="s">
        <v>116</v>
      </c>
      <c r="B254" s="328"/>
      <c r="C254" s="329"/>
      <c r="D254" s="330"/>
      <c r="E254" s="331"/>
      <c r="F254" s="329"/>
      <c r="G254" s="332"/>
      <c r="H254" s="333"/>
    </row>
    <row r="255" spans="1:8" ht="17.25" x14ac:dyDescent="0.25">
      <c r="A255" s="312"/>
      <c r="B255" s="311" t="s">
        <v>269</v>
      </c>
      <c r="C255" s="335">
        <v>1</v>
      </c>
      <c r="D255" s="312" t="s">
        <v>425</v>
      </c>
      <c r="E255" s="313">
        <v>16.600000000000001</v>
      </c>
      <c r="F255" s="314" t="s">
        <v>232</v>
      </c>
      <c r="G255" s="314">
        <v>19</v>
      </c>
      <c r="H255" s="333"/>
    </row>
    <row r="256" spans="1:8" ht="17.25" x14ac:dyDescent="0.25">
      <c r="A256" s="316"/>
      <c r="B256" s="315"/>
      <c r="C256" s="336">
        <v>2</v>
      </c>
      <c r="D256" s="319" t="s">
        <v>323</v>
      </c>
      <c r="E256" s="317">
        <v>15.4</v>
      </c>
      <c r="F256" s="318" t="s">
        <v>232</v>
      </c>
      <c r="G256" s="318">
        <v>24</v>
      </c>
      <c r="H256" s="333"/>
    </row>
    <row r="257" spans="1:8" ht="17.25" x14ac:dyDescent="0.25">
      <c r="A257" s="319"/>
      <c r="B257" s="321"/>
      <c r="C257" s="337">
        <v>3</v>
      </c>
      <c r="D257" s="319" t="s">
        <v>383</v>
      </c>
      <c r="E257" s="322">
        <v>14.3</v>
      </c>
      <c r="F257" s="323" t="s">
        <v>232</v>
      </c>
      <c r="G257" s="323">
        <v>13</v>
      </c>
      <c r="H257" s="333"/>
    </row>
    <row r="258" spans="1:8" ht="18" thickBot="1" x14ac:dyDescent="0.3">
      <c r="A258" s="338"/>
      <c r="B258" s="339"/>
      <c r="C258" s="340"/>
      <c r="D258" s="341" t="s">
        <v>280</v>
      </c>
      <c r="E258" s="342">
        <v>46.3</v>
      </c>
      <c r="F258" s="343"/>
      <c r="G258" s="344"/>
      <c r="H258" s="333"/>
    </row>
    <row r="259" spans="1:8" ht="17.25" x14ac:dyDescent="0.25">
      <c r="A259" s="327" t="s">
        <v>117</v>
      </c>
      <c r="B259" s="328"/>
      <c r="C259" s="329"/>
      <c r="D259" s="330"/>
      <c r="E259" s="331"/>
      <c r="F259" s="329"/>
      <c r="G259" s="332"/>
      <c r="H259" s="333"/>
    </row>
    <row r="260" spans="1:8" ht="17.25" x14ac:dyDescent="0.25">
      <c r="A260" s="312"/>
      <c r="B260" s="311" t="s">
        <v>267</v>
      </c>
      <c r="C260" s="335">
        <v>1</v>
      </c>
      <c r="D260" s="312" t="s">
        <v>118</v>
      </c>
      <c r="E260" s="313">
        <v>40</v>
      </c>
      <c r="F260" s="314" t="s">
        <v>232</v>
      </c>
      <c r="G260" s="314">
        <v>73</v>
      </c>
      <c r="H260" s="333"/>
    </row>
    <row r="261" spans="1:8" ht="17.25" x14ac:dyDescent="0.25">
      <c r="A261" s="316"/>
      <c r="B261" s="315"/>
      <c r="C261" s="336">
        <v>2</v>
      </c>
      <c r="D261" s="316" t="s">
        <v>383</v>
      </c>
      <c r="E261" s="317">
        <v>35</v>
      </c>
      <c r="F261" s="318" t="s">
        <v>232</v>
      </c>
      <c r="G261" s="318">
        <v>34</v>
      </c>
      <c r="H261" s="333"/>
    </row>
    <row r="262" spans="1:8" ht="17.25" x14ac:dyDescent="0.25">
      <c r="A262" s="319"/>
      <c r="B262" s="321"/>
      <c r="C262" s="337">
        <v>3</v>
      </c>
      <c r="D262" s="319" t="s">
        <v>185</v>
      </c>
      <c r="E262" s="322">
        <v>24</v>
      </c>
      <c r="F262" s="323" t="s">
        <v>232</v>
      </c>
      <c r="G262" s="323">
        <v>49</v>
      </c>
      <c r="H262" s="333"/>
    </row>
    <row r="263" spans="1:8" ht="18" thickBot="1" x14ac:dyDescent="0.3">
      <c r="A263" s="338"/>
      <c r="B263" s="339"/>
      <c r="C263" s="340"/>
      <c r="D263" s="341" t="s">
        <v>280</v>
      </c>
      <c r="E263" s="342">
        <v>99</v>
      </c>
      <c r="F263" s="343"/>
      <c r="G263" s="344"/>
      <c r="H263" s="333"/>
    </row>
    <row r="264" spans="1:8" ht="15.75" thickBot="1" x14ac:dyDescent="0.3"/>
    <row r="265" spans="1:8" x14ac:dyDescent="0.25">
      <c r="C265" s="305" t="s">
        <v>268</v>
      </c>
      <c r="D265" s="218"/>
      <c r="E265" s="294"/>
      <c r="F265" s="295"/>
    </row>
    <row r="266" spans="1:8" x14ac:dyDescent="0.25">
      <c r="C266" s="306" t="s">
        <v>288</v>
      </c>
      <c r="D266" s="174" t="s">
        <v>289</v>
      </c>
      <c r="E266" s="296"/>
      <c r="F266" s="297"/>
    </row>
    <row r="267" spans="1:8" x14ac:dyDescent="0.25">
      <c r="C267" s="306" t="s">
        <v>274</v>
      </c>
      <c r="D267" s="174" t="s">
        <v>275</v>
      </c>
      <c r="E267" s="296"/>
      <c r="F267" s="297"/>
    </row>
    <row r="268" spans="1:8" x14ac:dyDescent="0.25">
      <c r="C268" s="306" t="s">
        <v>266</v>
      </c>
      <c r="D268" s="174" t="s">
        <v>263</v>
      </c>
      <c r="E268" s="296"/>
      <c r="F268" s="297"/>
    </row>
    <row r="269" spans="1:8" x14ac:dyDescent="0.25">
      <c r="C269" s="306" t="s">
        <v>309</v>
      </c>
      <c r="D269" s="176" t="s">
        <v>308</v>
      </c>
      <c r="E269" s="296"/>
      <c r="F269" s="297"/>
    </row>
    <row r="270" spans="1:8" x14ac:dyDescent="0.25">
      <c r="C270" s="306" t="s">
        <v>267</v>
      </c>
      <c r="D270" s="174" t="s">
        <v>270</v>
      </c>
      <c r="E270" s="296"/>
      <c r="F270" s="297"/>
    </row>
    <row r="271" spans="1:8" x14ac:dyDescent="0.25">
      <c r="C271" s="306" t="s">
        <v>269</v>
      </c>
      <c r="D271" s="174" t="s">
        <v>273</v>
      </c>
      <c r="E271" s="296"/>
      <c r="F271" s="297"/>
    </row>
    <row r="272" spans="1:8" x14ac:dyDescent="0.25">
      <c r="C272" s="306" t="s">
        <v>272</v>
      </c>
      <c r="D272" s="174" t="s">
        <v>285</v>
      </c>
      <c r="E272" s="296"/>
      <c r="F272" s="297"/>
    </row>
    <row r="273" spans="3:6" x14ac:dyDescent="0.25">
      <c r="C273" s="306" t="s">
        <v>307</v>
      </c>
      <c r="D273" s="174" t="s">
        <v>306</v>
      </c>
      <c r="E273" s="296"/>
      <c r="F273" s="297"/>
    </row>
    <row r="274" spans="3:6" x14ac:dyDescent="0.25">
      <c r="C274" s="306" t="s">
        <v>305</v>
      </c>
      <c r="D274" s="174" t="s">
        <v>304</v>
      </c>
      <c r="E274" s="296"/>
      <c r="F274" s="297"/>
    </row>
    <row r="275" spans="3:6" ht="15.75" thickBot="1" x14ac:dyDescent="0.3">
      <c r="C275" s="307" t="s">
        <v>655</v>
      </c>
      <c r="D275" s="169" t="s">
        <v>656</v>
      </c>
      <c r="E275" s="298"/>
      <c r="F275" s="29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zoomScaleNormal="100" workbookViewId="0">
      <selection activeCell="A8" sqref="A8"/>
    </sheetView>
  </sheetViews>
  <sheetFormatPr defaultRowHeight="15" x14ac:dyDescent="0.25"/>
  <cols>
    <col min="1" max="1" width="40" customWidth="1"/>
    <col min="2" max="2" width="2.140625" customWidth="1"/>
    <col min="3" max="3" width="6.5703125" style="290" customWidth="1"/>
    <col min="4" max="4" width="54.28515625" customWidth="1"/>
    <col min="5" max="5" width="9" customWidth="1"/>
    <col min="6" max="6" width="24" customWidth="1"/>
    <col min="7" max="7" width="22.28515625" customWidth="1"/>
    <col min="8" max="16384" width="9.140625" style="196"/>
  </cols>
  <sheetData>
    <row r="1" spans="1:8" ht="17.25" x14ac:dyDescent="0.25">
      <c r="A1" s="146" t="s">
        <v>657</v>
      </c>
      <c r="B1" s="144"/>
      <c r="C1" s="300"/>
      <c r="D1" s="143"/>
      <c r="E1" s="145"/>
      <c r="F1" s="145"/>
      <c r="G1" s="285"/>
    </row>
    <row r="2" spans="1:8" ht="17.25" x14ac:dyDescent="0.25">
      <c r="A2" s="160"/>
      <c r="B2" s="7"/>
      <c r="C2" s="158"/>
      <c r="D2" s="160"/>
      <c r="E2" s="159"/>
      <c r="F2" s="158"/>
      <c r="G2" s="158"/>
    </row>
    <row r="3" spans="1:8" ht="17.25" x14ac:dyDescent="0.25">
      <c r="A3" s="1"/>
      <c r="B3" s="7"/>
      <c r="C3" s="158"/>
      <c r="D3" s="160"/>
      <c r="E3" s="159"/>
      <c r="F3" s="158"/>
      <c r="G3" s="286"/>
    </row>
    <row r="4" spans="1:8" ht="45" x14ac:dyDescent="0.25">
      <c r="A4" s="353" t="s">
        <v>466</v>
      </c>
      <c r="B4" s="354"/>
      <c r="C4" s="353" t="s">
        <v>467</v>
      </c>
      <c r="D4" s="353" t="s">
        <v>468</v>
      </c>
      <c r="E4" s="355" t="s">
        <v>469</v>
      </c>
      <c r="F4" s="353" t="s">
        <v>522</v>
      </c>
      <c r="G4" s="353" t="s">
        <v>671</v>
      </c>
    </row>
    <row r="5" spans="1:8" ht="17.25" x14ac:dyDescent="0.25">
      <c r="A5" s="327" t="s">
        <v>542</v>
      </c>
      <c r="B5" s="328"/>
      <c r="C5" s="329"/>
      <c r="D5" s="330"/>
      <c r="E5" s="331"/>
      <c r="F5" s="329"/>
      <c r="G5" s="332"/>
      <c r="H5" s="333"/>
    </row>
    <row r="6" spans="1:8" ht="17.25" x14ac:dyDescent="0.25">
      <c r="A6" s="312"/>
      <c r="B6" s="311" t="s">
        <v>269</v>
      </c>
      <c r="C6" s="335">
        <v>1</v>
      </c>
      <c r="D6" s="312" t="s">
        <v>77</v>
      </c>
      <c r="E6" s="313">
        <v>38</v>
      </c>
      <c r="F6" s="314" t="s">
        <v>527</v>
      </c>
      <c r="G6" s="314">
        <v>72</v>
      </c>
      <c r="H6" s="333"/>
    </row>
    <row r="7" spans="1:8" ht="17.25" x14ac:dyDescent="0.25">
      <c r="A7" s="316"/>
      <c r="B7" s="315"/>
      <c r="C7" s="336">
        <v>2</v>
      </c>
      <c r="D7" s="316" t="s">
        <v>612</v>
      </c>
      <c r="E7" s="317">
        <v>37</v>
      </c>
      <c r="F7" s="318" t="s">
        <v>527</v>
      </c>
      <c r="G7" s="318">
        <v>66</v>
      </c>
      <c r="H7" s="333"/>
    </row>
    <row r="8" spans="1:8" ht="17.25" x14ac:dyDescent="0.25">
      <c r="A8" s="319"/>
      <c r="B8" s="321"/>
      <c r="C8" s="337">
        <v>3</v>
      </c>
      <c r="D8" s="319" t="s">
        <v>5</v>
      </c>
      <c r="E8" s="322">
        <v>23</v>
      </c>
      <c r="F8" s="323" t="s">
        <v>524</v>
      </c>
      <c r="G8" s="323">
        <v>27</v>
      </c>
      <c r="H8" s="333"/>
    </row>
    <row r="9" spans="1:8" ht="18" thickBot="1" x14ac:dyDescent="0.3">
      <c r="A9" s="338"/>
      <c r="B9" s="339"/>
      <c r="C9" s="340"/>
      <c r="D9" s="341" t="s">
        <v>471</v>
      </c>
      <c r="E9" s="342">
        <v>98</v>
      </c>
      <c r="F9" s="343"/>
      <c r="G9" s="344"/>
      <c r="H9" s="333"/>
    </row>
    <row r="10" spans="1:8" ht="17.25" x14ac:dyDescent="0.25">
      <c r="A10" s="327" t="s">
        <v>525</v>
      </c>
      <c r="B10" s="328"/>
      <c r="C10" s="329"/>
      <c r="D10" s="330"/>
      <c r="E10" s="331"/>
      <c r="F10" s="329"/>
      <c r="G10" s="332"/>
      <c r="H10" s="333"/>
    </row>
    <row r="11" spans="1:8" ht="17.25" x14ac:dyDescent="0.25">
      <c r="A11" s="312"/>
      <c r="B11" s="334" t="s">
        <v>267</v>
      </c>
      <c r="C11" s="335">
        <v>1</v>
      </c>
      <c r="D11" s="312" t="s">
        <v>636</v>
      </c>
      <c r="E11" s="313">
        <v>25.34</v>
      </c>
      <c r="F11" s="314" t="s">
        <v>526</v>
      </c>
      <c r="G11" s="314">
        <v>23</v>
      </c>
      <c r="H11" s="333"/>
    </row>
    <row r="12" spans="1:8" ht="17.25" x14ac:dyDescent="0.25">
      <c r="A12" s="316"/>
      <c r="B12" s="315"/>
      <c r="C12" s="336">
        <v>2</v>
      </c>
      <c r="D12" s="316" t="s">
        <v>637</v>
      </c>
      <c r="E12" s="317">
        <v>21.35</v>
      </c>
      <c r="F12" s="318" t="s">
        <v>526</v>
      </c>
      <c r="G12" s="318">
        <v>24</v>
      </c>
      <c r="H12" s="333"/>
    </row>
    <row r="13" spans="1:8" ht="17.25" x14ac:dyDescent="0.25">
      <c r="A13" s="319"/>
      <c r="B13" s="321"/>
      <c r="C13" s="337">
        <v>3</v>
      </c>
      <c r="D13" s="319" t="s">
        <v>638</v>
      </c>
      <c r="E13" s="322">
        <v>16.73</v>
      </c>
      <c r="F13" s="323" t="s">
        <v>526</v>
      </c>
      <c r="G13" s="323">
        <v>15</v>
      </c>
      <c r="H13" s="333"/>
    </row>
    <row r="14" spans="1:8" ht="18" thickBot="1" x14ac:dyDescent="0.3">
      <c r="A14" s="338"/>
      <c r="B14" s="339"/>
      <c r="C14" s="340"/>
      <c r="D14" s="341" t="s">
        <v>471</v>
      </c>
      <c r="E14" s="342">
        <v>63.42</v>
      </c>
      <c r="F14" s="343"/>
      <c r="G14" s="344"/>
      <c r="H14" s="333"/>
    </row>
    <row r="15" spans="1:8" ht="17.25" x14ac:dyDescent="0.25">
      <c r="A15" s="327" t="s">
        <v>472</v>
      </c>
      <c r="B15" s="328"/>
      <c r="C15" s="329"/>
      <c r="D15" s="330"/>
      <c r="E15" s="331"/>
      <c r="F15" s="329"/>
      <c r="G15" s="332"/>
      <c r="H15" s="333"/>
    </row>
    <row r="16" spans="1:8" ht="17.25" x14ac:dyDescent="0.25">
      <c r="A16" s="312"/>
      <c r="B16" s="334" t="s">
        <v>269</v>
      </c>
      <c r="C16" s="335">
        <v>1</v>
      </c>
      <c r="D16" s="312" t="s">
        <v>421</v>
      </c>
      <c r="E16" s="313">
        <v>25</v>
      </c>
      <c r="F16" s="314" t="s">
        <v>526</v>
      </c>
      <c r="G16" s="314">
        <v>57</v>
      </c>
      <c r="H16" s="333"/>
    </row>
    <row r="17" spans="1:8" ht="17.25" x14ac:dyDescent="0.25">
      <c r="A17" s="316"/>
      <c r="B17" s="315"/>
      <c r="C17" s="336">
        <v>2</v>
      </c>
      <c r="D17" s="316" t="s">
        <v>384</v>
      </c>
      <c r="E17" s="317">
        <v>16</v>
      </c>
      <c r="F17" s="318" t="s">
        <v>658</v>
      </c>
      <c r="G17" s="318">
        <v>27</v>
      </c>
      <c r="H17" s="333"/>
    </row>
    <row r="18" spans="1:8" ht="17.25" x14ac:dyDescent="0.25">
      <c r="A18" s="319"/>
      <c r="B18" s="321"/>
      <c r="C18" s="337">
        <v>3</v>
      </c>
      <c r="D18" s="319" t="s">
        <v>451</v>
      </c>
      <c r="E18" s="322">
        <v>16</v>
      </c>
      <c r="F18" s="323" t="s">
        <v>635</v>
      </c>
      <c r="G18" s="323">
        <v>22</v>
      </c>
      <c r="H18" s="333"/>
    </row>
    <row r="19" spans="1:8" ht="18" thickBot="1" x14ac:dyDescent="0.3">
      <c r="A19" s="338"/>
      <c r="B19" s="339"/>
      <c r="C19" s="340"/>
      <c r="D19" s="341" t="s">
        <v>471</v>
      </c>
      <c r="E19" s="342">
        <v>57</v>
      </c>
      <c r="F19" s="343"/>
      <c r="G19" s="344"/>
      <c r="H19" s="333"/>
    </row>
    <row r="20" spans="1:8" ht="17.25" x14ac:dyDescent="0.25">
      <c r="A20" s="327" t="s">
        <v>664</v>
      </c>
      <c r="B20" s="328"/>
      <c r="C20" s="329"/>
      <c r="D20" s="330"/>
      <c r="E20" s="331"/>
      <c r="F20" s="329"/>
      <c r="G20" s="332"/>
      <c r="H20" s="333"/>
    </row>
    <row r="21" spans="1:8" ht="17.25" x14ac:dyDescent="0.25">
      <c r="A21" s="312"/>
      <c r="B21" s="334" t="s">
        <v>267</v>
      </c>
      <c r="C21" s="335">
        <v>1</v>
      </c>
      <c r="D21" s="312" t="s">
        <v>451</v>
      </c>
      <c r="E21" s="313">
        <v>22</v>
      </c>
      <c r="F21" s="314" t="s">
        <v>524</v>
      </c>
      <c r="G21" s="314">
        <v>28</v>
      </c>
      <c r="H21" s="333"/>
    </row>
    <row r="22" spans="1:8" ht="17.25" x14ac:dyDescent="0.25">
      <c r="A22" s="316"/>
      <c r="B22" s="315"/>
      <c r="C22" s="336">
        <v>2</v>
      </c>
      <c r="D22" s="316" t="s">
        <v>419</v>
      </c>
      <c r="E22" s="317">
        <v>15</v>
      </c>
      <c r="F22" s="318" t="s">
        <v>526</v>
      </c>
      <c r="G22" s="318">
        <v>49</v>
      </c>
      <c r="H22" s="333"/>
    </row>
    <row r="23" spans="1:8" ht="17.25" x14ac:dyDescent="0.25">
      <c r="A23" s="319"/>
      <c r="B23" s="321"/>
      <c r="C23" s="337">
        <v>3</v>
      </c>
      <c r="D23" s="319" t="s">
        <v>425</v>
      </c>
      <c r="E23" s="322">
        <v>14</v>
      </c>
      <c r="F23" s="323" t="s">
        <v>524</v>
      </c>
      <c r="G23" s="323">
        <v>17</v>
      </c>
      <c r="H23" s="333"/>
    </row>
    <row r="24" spans="1:8" ht="18" thickBot="1" x14ac:dyDescent="0.3">
      <c r="A24" s="338"/>
      <c r="B24" s="339"/>
      <c r="C24" s="340"/>
      <c r="D24" s="341" t="s">
        <v>471</v>
      </c>
      <c r="E24" s="342">
        <v>51</v>
      </c>
      <c r="F24" s="343"/>
      <c r="G24" s="344"/>
      <c r="H24" s="333"/>
    </row>
    <row r="25" spans="1:8" ht="17.25" x14ac:dyDescent="0.25">
      <c r="A25" s="327" t="s">
        <v>528</v>
      </c>
      <c r="B25" s="328"/>
      <c r="C25" s="329"/>
      <c r="D25" s="330"/>
      <c r="E25" s="331"/>
      <c r="F25" s="329"/>
      <c r="G25" s="332"/>
      <c r="H25" s="333"/>
    </row>
    <row r="26" spans="1:8" ht="17.25" x14ac:dyDescent="0.25">
      <c r="A26" s="312"/>
      <c r="B26" s="334" t="s">
        <v>269</v>
      </c>
      <c r="C26" s="335">
        <v>1</v>
      </c>
      <c r="D26" s="312" t="s">
        <v>451</v>
      </c>
      <c r="E26" s="313">
        <v>17</v>
      </c>
      <c r="F26" s="314" t="s">
        <v>524</v>
      </c>
      <c r="G26" s="314">
        <v>40</v>
      </c>
      <c r="H26" s="333"/>
    </row>
    <row r="27" spans="1:8" ht="17.25" x14ac:dyDescent="0.25">
      <c r="A27" s="316"/>
      <c r="B27" s="315"/>
      <c r="C27" s="336">
        <v>2</v>
      </c>
      <c r="D27" s="316" t="s">
        <v>595</v>
      </c>
      <c r="E27" s="317">
        <v>14</v>
      </c>
      <c r="F27" s="318" t="s">
        <v>527</v>
      </c>
      <c r="G27" s="318">
        <v>26</v>
      </c>
      <c r="H27" s="333"/>
    </row>
    <row r="28" spans="1:8" ht="17.25" x14ac:dyDescent="0.25">
      <c r="A28" s="319"/>
      <c r="B28" s="321"/>
      <c r="C28" s="337">
        <v>3</v>
      </c>
      <c r="D28" s="319" t="s">
        <v>168</v>
      </c>
      <c r="E28" s="322">
        <v>12</v>
      </c>
      <c r="F28" s="323" t="s">
        <v>524</v>
      </c>
      <c r="G28" s="323">
        <v>18</v>
      </c>
      <c r="H28" s="333"/>
    </row>
    <row r="29" spans="1:8" ht="18" thickBot="1" x14ac:dyDescent="0.3">
      <c r="A29" s="338"/>
      <c r="B29" s="339"/>
      <c r="C29" s="340"/>
      <c r="D29" s="341" t="s">
        <v>471</v>
      </c>
      <c r="E29" s="342">
        <v>43</v>
      </c>
      <c r="F29" s="343"/>
      <c r="G29" s="344"/>
      <c r="H29" s="333"/>
    </row>
    <row r="30" spans="1:8" ht="17.25" x14ac:dyDescent="0.25">
      <c r="A30" s="327" t="s">
        <v>475</v>
      </c>
      <c r="B30" s="328"/>
      <c r="C30" s="329"/>
      <c r="D30" s="330"/>
      <c r="E30" s="331"/>
      <c r="F30" s="329"/>
      <c r="G30" s="332"/>
      <c r="H30" s="333"/>
    </row>
    <row r="31" spans="1:8" ht="17.25" x14ac:dyDescent="0.25">
      <c r="A31" s="312"/>
      <c r="B31" s="311" t="s">
        <v>267</v>
      </c>
      <c r="C31" s="335">
        <v>1</v>
      </c>
      <c r="D31" s="312" t="s">
        <v>463</v>
      </c>
      <c r="E31" s="313">
        <v>14.86</v>
      </c>
      <c r="F31" s="314" t="s">
        <v>524</v>
      </c>
      <c r="G31" s="314">
        <v>27</v>
      </c>
      <c r="H31" s="333"/>
    </row>
    <row r="32" spans="1:8" ht="17.25" x14ac:dyDescent="0.25">
      <c r="A32" s="316"/>
      <c r="B32" s="315"/>
      <c r="C32" s="336">
        <v>2</v>
      </c>
      <c r="D32" s="316" t="s">
        <v>384</v>
      </c>
      <c r="E32" s="317">
        <v>14.39</v>
      </c>
      <c r="F32" s="318" t="s">
        <v>524</v>
      </c>
      <c r="G32" s="318">
        <v>25</v>
      </c>
      <c r="H32" s="333"/>
    </row>
    <row r="33" spans="1:8" ht="17.25" x14ac:dyDescent="0.25">
      <c r="A33" s="319"/>
      <c r="B33" s="321"/>
      <c r="C33" s="337">
        <v>3</v>
      </c>
      <c r="D33" s="319" t="s">
        <v>323</v>
      </c>
      <c r="E33" s="322">
        <v>12.09</v>
      </c>
      <c r="F33" s="323" t="s">
        <v>524</v>
      </c>
      <c r="G33" s="323">
        <v>28</v>
      </c>
      <c r="H33" s="333"/>
    </row>
    <row r="34" spans="1:8" ht="18" thickBot="1" x14ac:dyDescent="0.3">
      <c r="A34" s="338"/>
      <c r="B34" s="339"/>
      <c r="C34" s="340"/>
      <c r="D34" s="341" t="s">
        <v>471</v>
      </c>
      <c r="E34" s="342">
        <v>41.34</v>
      </c>
      <c r="F34" s="343"/>
      <c r="G34" s="344"/>
      <c r="H34" s="333"/>
    </row>
    <row r="35" spans="1:8" ht="17.25" x14ac:dyDescent="0.25">
      <c r="A35" s="327" t="s">
        <v>476</v>
      </c>
      <c r="B35" s="328"/>
      <c r="C35" s="329"/>
      <c r="D35" s="330"/>
      <c r="E35" s="331"/>
      <c r="F35" s="329"/>
      <c r="G35" s="332"/>
      <c r="H35" s="333"/>
    </row>
    <row r="36" spans="1:8" ht="17.25" x14ac:dyDescent="0.25">
      <c r="A36" s="312"/>
      <c r="B36" s="311" t="s">
        <v>269</v>
      </c>
      <c r="C36" s="335">
        <v>1</v>
      </c>
      <c r="D36" s="312" t="s">
        <v>568</v>
      </c>
      <c r="E36" s="313">
        <v>47</v>
      </c>
      <c r="F36" s="314" t="s">
        <v>524</v>
      </c>
      <c r="G36" s="314">
        <v>64</v>
      </c>
      <c r="H36" s="333"/>
    </row>
    <row r="37" spans="1:8" ht="17.25" x14ac:dyDescent="0.25">
      <c r="A37" s="316"/>
      <c r="B37" s="315"/>
      <c r="C37" s="336">
        <v>2</v>
      </c>
      <c r="D37" s="316" t="s">
        <v>10</v>
      </c>
      <c r="E37" s="317">
        <v>33</v>
      </c>
      <c r="F37" s="318" t="s">
        <v>527</v>
      </c>
      <c r="G37" s="318">
        <v>59</v>
      </c>
      <c r="H37" s="333"/>
    </row>
    <row r="38" spans="1:8" ht="17.25" x14ac:dyDescent="0.25">
      <c r="A38" s="319"/>
      <c r="B38" s="321"/>
      <c r="C38" s="337">
        <v>3</v>
      </c>
      <c r="D38" s="319" t="s">
        <v>615</v>
      </c>
      <c r="E38" s="322">
        <v>10</v>
      </c>
      <c r="F38" s="323" t="s">
        <v>527</v>
      </c>
      <c r="G38" s="323">
        <v>29</v>
      </c>
      <c r="H38" s="333"/>
    </row>
    <row r="39" spans="1:8" ht="18" thickBot="1" x14ac:dyDescent="0.3">
      <c r="A39" s="338"/>
      <c r="B39" s="339"/>
      <c r="C39" s="340"/>
      <c r="D39" s="341" t="s">
        <v>471</v>
      </c>
      <c r="E39" s="342">
        <v>90</v>
      </c>
      <c r="F39" s="343"/>
      <c r="G39" s="344"/>
      <c r="H39" s="333"/>
    </row>
    <row r="40" spans="1:8" ht="17.25" x14ac:dyDescent="0.25">
      <c r="A40" s="327" t="s">
        <v>14</v>
      </c>
      <c r="B40" s="328"/>
      <c r="C40" s="329"/>
      <c r="D40" s="330"/>
      <c r="E40" s="331"/>
      <c r="F40" s="329"/>
      <c r="G40" s="332"/>
      <c r="H40" s="333"/>
    </row>
    <row r="41" spans="1:8" ht="17.25" x14ac:dyDescent="0.25">
      <c r="A41" s="312"/>
      <c r="B41" s="311" t="s">
        <v>269</v>
      </c>
      <c r="C41" s="335">
        <v>1</v>
      </c>
      <c r="D41" s="312" t="s">
        <v>425</v>
      </c>
      <c r="E41" s="313">
        <v>16.8</v>
      </c>
      <c r="F41" s="314" t="s">
        <v>524</v>
      </c>
      <c r="G41" s="314">
        <v>32</v>
      </c>
      <c r="H41" s="333"/>
    </row>
    <row r="42" spans="1:8" ht="17.25" x14ac:dyDescent="0.25">
      <c r="A42" s="316"/>
      <c r="B42" s="315"/>
      <c r="C42" s="336">
        <v>2</v>
      </c>
      <c r="D42" s="316" t="s">
        <v>460</v>
      </c>
      <c r="E42" s="317">
        <v>16.100000000000001</v>
      </c>
      <c r="F42" s="318" t="s">
        <v>527</v>
      </c>
      <c r="G42" s="318">
        <v>114</v>
      </c>
      <c r="H42" s="333"/>
    </row>
    <row r="43" spans="1:8" ht="17.25" x14ac:dyDescent="0.25">
      <c r="A43" s="319"/>
      <c r="B43" s="321"/>
      <c r="C43" s="337">
        <v>3</v>
      </c>
      <c r="D43" s="319" t="s">
        <v>323</v>
      </c>
      <c r="E43" s="322">
        <v>16</v>
      </c>
      <c r="F43" s="323" t="s">
        <v>524</v>
      </c>
      <c r="G43" s="323">
        <v>59</v>
      </c>
      <c r="H43" s="333"/>
    </row>
    <row r="44" spans="1:8" ht="18" thickBot="1" x14ac:dyDescent="0.3">
      <c r="A44" s="338"/>
      <c r="B44" s="339"/>
      <c r="C44" s="340"/>
      <c r="D44" s="341" t="s">
        <v>471</v>
      </c>
      <c r="E44" s="342">
        <v>48.900000000000006</v>
      </c>
      <c r="F44" s="343"/>
      <c r="G44" s="344"/>
      <c r="H44" s="333"/>
    </row>
    <row r="45" spans="1:8" ht="17.25" x14ac:dyDescent="0.25">
      <c r="A45" s="327" t="s">
        <v>479</v>
      </c>
      <c r="B45" s="328"/>
      <c r="C45" s="329"/>
      <c r="D45" s="330"/>
      <c r="E45" s="331"/>
      <c r="F45" s="329"/>
      <c r="G45" s="332"/>
      <c r="H45" s="333"/>
    </row>
    <row r="46" spans="1:8" ht="17.25" x14ac:dyDescent="0.25">
      <c r="A46" s="312"/>
      <c r="B46" s="311" t="s">
        <v>267</v>
      </c>
      <c r="C46" s="335">
        <v>1</v>
      </c>
      <c r="D46" s="312" t="s">
        <v>406</v>
      </c>
      <c r="E46" s="313">
        <v>28.52</v>
      </c>
      <c r="F46" s="314" t="s">
        <v>524</v>
      </c>
      <c r="G46" s="314">
        <v>40</v>
      </c>
      <c r="H46" s="333"/>
    </row>
    <row r="47" spans="1:8" ht="17.25" x14ac:dyDescent="0.25">
      <c r="A47" s="316"/>
      <c r="B47" s="315"/>
      <c r="C47" s="336">
        <v>2</v>
      </c>
      <c r="D47" s="316" t="s">
        <v>384</v>
      </c>
      <c r="E47" s="317">
        <v>27.44</v>
      </c>
      <c r="F47" s="318" t="s">
        <v>524</v>
      </c>
      <c r="G47" s="318">
        <v>20</v>
      </c>
      <c r="H47" s="333"/>
    </row>
    <row r="48" spans="1:8" ht="17.25" x14ac:dyDescent="0.25">
      <c r="A48" s="319"/>
      <c r="B48" s="321"/>
      <c r="C48" s="337">
        <v>3</v>
      </c>
      <c r="D48" s="319" t="s">
        <v>609</v>
      </c>
      <c r="E48" s="322">
        <v>15.29</v>
      </c>
      <c r="F48" s="323" t="s">
        <v>524</v>
      </c>
      <c r="G48" s="323">
        <v>26</v>
      </c>
      <c r="H48" s="333"/>
    </row>
    <row r="49" spans="1:8" ht="18" thickBot="1" x14ac:dyDescent="0.3">
      <c r="A49" s="338"/>
      <c r="B49" s="339"/>
      <c r="C49" s="340"/>
      <c r="D49" s="341" t="s">
        <v>471</v>
      </c>
      <c r="E49" s="342">
        <v>71.25</v>
      </c>
      <c r="F49" s="343"/>
      <c r="G49" s="344"/>
      <c r="H49" s="333"/>
    </row>
    <row r="50" spans="1:8" ht="17.25" x14ac:dyDescent="0.25">
      <c r="A50" s="327" t="s">
        <v>520</v>
      </c>
      <c r="B50" s="328"/>
      <c r="C50" s="329"/>
      <c r="D50" s="330"/>
      <c r="E50" s="331"/>
      <c r="F50" s="329"/>
      <c r="G50" s="332"/>
      <c r="H50" s="333"/>
    </row>
    <row r="51" spans="1:8" ht="17.25" x14ac:dyDescent="0.25">
      <c r="A51" s="312"/>
      <c r="B51" s="334" t="s">
        <v>267</v>
      </c>
      <c r="C51" s="335">
        <v>1</v>
      </c>
      <c r="D51" s="312" t="s">
        <v>640</v>
      </c>
      <c r="E51" s="313">
        <v>32.85</v>
      </c>
      <c r="F51" s="314" t="s">
        <v>635</v>
      </c>
      <c r="G51" s="314">
        <v>32</v>
      </c>
      <c r="H51" s="333"/>
    </row>
    <row r="52" spans="1:8" ht="17.25" x14ac:dyDescent="0.25">
      <c r="A52" s="316"/>
      <c r="B52" s="315"/>
      <c r="C52" s="336">
        <v>2</v>
      </c>
      <c r="D52" s="316" t="s">
        <v>603</v>
      </c>
      <c r="E52" s="317">
        <v>28.78</v>
      </c>
      <c r="F52" s="318" t="s">
        <v>635</v>
      </c>
      <c r="G52" s="318">
        <v>39</v>
      </c>
      <c r="H52" s="333"/>
    </row>
    <row r="53" spans="1:8" ht="17.25" x14ac:dyDescent="0.25">
      <c r="A53" s="319"/>
      <c r="B53" s="321"/>
      <c r="C53" s="337">
        <v>3</v>
      </c>
      <c r="D53" s="319" t="s">
        <v>622</v>
      </c>
      <c r="E53" s="322">
        <v>8.3699999999999992</v>
      </c>
      <c r="F53" s="323" t="s">
        <v>635</v>
      </c>
      <c r="G53" s="323">
        <v>18</v>
      </c>
      <c r="H53" s="333"/>
    </row>
    <row r="54" spans="1:8" ht="18" thickBot="1" x14ac:dyDescent="0.3">
      <c r="A54" s="338"/>
      <c r="B54" s="339"/>
      <c r="C54" s="340"/>
      <c r="D54" s="341" t="s">
        <v>471</v>
      </c>
      <c r="E54" s="342">
        <v>70</v>
      </c>
      <c r="F54" s="343"/>
      <c r="G54" s="344"/>
      <c r="H54" s="333"/>
    </row>
    <row r="55" spans="1:8" ht="17.25" x14ac:dyDescent="0.25">
      <c r="A55" s="327" t="s">
        <v>539</v>
      </c>
      <c r="B55" s="328"/>
      <c r="C55" s="329"/>
      <c r="D55" s="330"/>
      <c r="E55" s="331"/>
      <c r="F55" s="329"/>
      <c r="G55" s="332"/>
      <c r="H55" s="333"/>
    </row>
    <row r="56" spans="1:8" ht="17.25" x14ac:dyDescent="0.25">
      <c r="A56" s="312"/>
      <c r="B56" s="311" t="s">
        <v>269</v>
      </c>
      <c r="C56" s="335">
        <v>1</v>
      </c>
      <c r="D56" s="312" t="s">
        <v>571</v>
      </c>
      <c r="E56" s="313">
        <v>41</v>
      </c>
      <c r="F56" s="314" t="s">
        <v>526</v>
      </c>
      <c r="G56" s="314">
        <v>89</v>
      </c>
      <c r="H56" s="333"/>
    </row>
    <row r="57" spans="1:8" ht="17.25" x14ac:dyDescent="0.25">
      <c r="A57" s="316"/>
      <c r="B57" s="315"/>
      <c r="C57" s="336">
        <v>2</v>
      </c>
      <c r="D57" s="316" t="s">
        <v>596</v>
      </c>
      <c r="E57" s="317">
        <v>17</v>
      </c>
      <c r="F57" s="318" t="s">
        <v>524</v>
      </c>
      <c r="G57" s="318">
        <v>37</v>
      </c>
      <c r="H57" s="333"/>
    </row>
    <row r="58" spans="1:8" ht="17.25" x14ac:dyDescent="0.25">
      <c r="A58" s="319"/>
      <c r="B58" s="321"/>
      <c r="C58" s="337">
        <v>3</v>
      </c>
      <c r="D58" s="319" t="s">
        <v>617</v>
      </c>
      <c r="E58" s="322">
        <v>7</v>
      </c>
      <c r="F58" s="323" t="s">
        <v>524</v>
      </c>
      <c r="G58" s="323">
        <v>15</v>
      </c>
      <c r="H58" s="333"/>
    </row>
    <row r="59" spans="1:8" ht="18" thickBot="1" x14ac:dyDescent="0.3">
      <c r="A59" s="338"/>
      <c r="B59" s="339"/>
      <c r="C59" s="340"/>
      <c r="D59" s="341" t="s">
        <v>471</v>
      </c>
      <c r="E59" s="342">
        <v>65</v>
      </c>
      <c r="F59" s="343"/>
      <c r="G59" s="344"/>
      <c r="H59" s="333"/>
    </row>
    <row r="60" spans="1:8" ht="17.25" x14ac:dyDescent="0.25">
      <c r="A60" s="327" t="s">
        <v>16</v>
      </c>
      <c r="B60" s="328"/>
      <c r="C60" s="329"/>
      <c r="D60" s="330"/>
      <c r="E60" s="331"/>
      <c r="F60" s="329"/>
      <c r="G60" s="332"/>
      <c r="H60" s="345"/>
    </row>
    <row r="61" spans="1:8" ht="17.25" x14ac:dyDescent="0.25">
      <c r="A61" s="312"/>
      <c r="B61" s="311"/>
      <c r="C61" s="335">
        <v>1</v>
      </c>
      <c r="D61" s="312" t="s">
        <v>572</v>
      </c>
      <c r="E61" s="313">
        <v>51</v>
      </c>
      <c r="F61" s="314" t="s">
        <v>527</v>
      </c>
      <c r="G61" s="314">
        <v>109</v>
      </c>
      <c r="H61" s="333"/>
    </row>
    <row r="62" spans="1:8" ht="17.25" x14ac:dyDescent="0.25">
      <c r="A62" s="316"/>
      <c r="B62" s="315"/>
      <c r="C62" s="336">
        <v>2</v>
      </c>
      <c r="D62" s="316" t="s">
        <v>18</v>
      </c>
      <c r="E62" s="317">
        <v>46</v>
      </c>
      <c r="F62" s="318" t="s">
        <v>527</v>
      </c>
      <c r="G62" s="318">
        <v>44</v>
      </c>
      <c r="H62" s="333"/>
    </row>
    <row r="63" spans="1:8" ht="17.25" x14ac:dyDescent="0.25">
      <c r="A63" s="319"/>
      <c r="B63" s="321"/>
      <c r="C63" s="337">
        <v>3</v>
      </c>
      <c r="D63" s="319" t="s">
        <v>618</v>
      </c>
      <c r="E63" s="322">
        <v>1.6</v>
      </c>
      <c r="F63" s="323" t="s">
        <v>524</v>
      </c>
      <c r="G63" s="323">
        <v>3</v>
      </c>
      <c r="H63" s="333"/>
    </row>
    <row r="64" spans="1:8" ht="18" thickBot="1" x14ac:dyDescent="0.3">
      <c r="A64" s="338"/>
      <c r="B64" s="339"/>
      <c r="C64" s="340"/>
      <c r="D64" s="341" t="s">
        <v>471</v>
      </c>
      <c r="E64" s="342">
        <v>98.6</v>
      </c>
      <c r="F64" s="343"/>
      <c r="G64" s="344"/>
      <c r="H64" s="333"/>
    </row>
    <row r="65" spans="1:8" ht="17.25" x14ac:dyDescent="0.25">
      <c r="A65" s="327" t="s">
        <v>480</v>
      </c>
      <c r="B65" s="328"/>
      <c r="C65" s="329"/>
      <c r="D65" s="330"/>
      <c r="E65" s="331"/>
      <c r="F65" s="329"/>
      <c r="G65" s="332"/>
      <c r="H65" s="333"/>
    </row>
    <row r="66" spans="1:8" ht="17.25" x14ac:dyDescent="0.25">
      <c r="A66" s="312"/>
      <c r="B66" s="311" t="s">
        <v>655</v>
      </c>
      <c r="C66" s="335">
        <v>1</v>
      </c>
      <c r="D66" s="312" t="s">
        <v>569</v>
      </c>
      <c r="E66" s="313">
        <v>52</v>
      </c>
      <c r="F66" s="314" t="s">
        <v>527</v>
      </c>
      <c r="G66" s="314">
        <v>295</v>
      </c>
      <c r="H66" s="333"/>
    </row>
    <row r="67" spans="1:8" ht="17.25" x14ac:dyDescent="0.25">
      <c r="A67" s="316"/>
      <c r="B67" s="315"/>
      <c r="C67" s="336">
        <v>2</v>
      </c>
      <c r="D67" s="316" t="s">
        <v>122</v>
      </c>
      <c r="E67" s="317">
        <v>26</v>
      </c>
      <c r="F67" s="318" t="s">
        <v>527</v>
      </c>
      <c r="G67" s="318">
        <v>147</v>
      </c>
      <c r="H67" s="333"/>
    </row>
    <row r="68" spans="1:8" ht="17.25" x14ac:dyDescent="0.25">
      <c r="A68" s="319"/>
      <c r="B68" s="321"/>
      <c r="C68" s="337">
        <v>3</v>
      </c>
      <c r="D68" s="319" t="s">
        <v>101</v>
      </c>
      <c r="E68" s="322">
        <v>8</v>
      </c>
      <c r="F68" s="323" t="s">
        <v>527</v>
      </c>
      <c r="G68" s="323">
        <v>47</v>
      </c>
      <c r="H68" s="333"/>
    </row>
    <row r="69" spans="1:8" ht="18" thickBot="1" x14ac:dyDescent="0.3">
      <c r="A69" s="338"/>
      <c r="B69" s="339"/>
      <c r="C69" s="340"/>
      <c r="D69" s="341" t="s">
        <v>471</v>
      </c>
      <c r="E69" s="342">
        <v>86</v>
      </c>
      <c r="F69" s="343"/>
      <c r="G69" s="344"/>
      <c r="H69" s="333"/>
    </row>
    <row r="70" spans="1:8" ht="17.25" x14ac:dyDescent="0.25">
      <c r="A70" s="327" t="s">
        <v>545</v>
      </c>
      <c r="B70" s="328"/>
      <c r="C70" s="329"/>
      <c r="D70" s="330"/>
      <c r="E70" s="331"/>
      <c r="F70" s="329"/>
      <c r="G70" s="332"/>
      <c r="H70" s="333"/>
    </row>
    <row r="71" spans="1:8" ht="17.25" x14ac:dyDescent="0.25">
      <c r="A71" s="312"/>
      <c r="B71" s="311" t="s">
        <v>269</v>
      </c>
      <c r="C71" s="335">
        <v>1</v>
      </c>
      <c r="D71" s="312" t="s">
        <v>573</v>
      </c>
      <c r="E71" s="313">
        <v>71.3</v>
      </c>
      <c r="F71" s="314" t="s">
        <v>526</v>
      </c>
      <c r="G71" s="314">
        <v>5</v>
      </c>
      <c r="H71" s="333"/>
    </row>
    <row r="72" spans="1:8" ht="17.25" x14ac:dyDescent="0.25">
      <c r="A72" s="316"/>
      <c r="B72" s="315"/>
      <c r="C72" s="336">
        <v>2</v>
      </c>
      <c r="D72" s="316" t="s">
        <v>598</v>
      </c>
      <c r="E72" s="317">
        <v>13.5</v>
      </c>
      <c r="F72" s="318" t="s">
        <v>526</v>
      </c>
      <c r="G72" s="318">
        <v>20</v>
      </c>
      <c r="H72" s="333"/>
    </row>
    <row r="73" spans="1:8" ht="17.25" x14ac:dyDescent="0.25">
      <c r="A73" s="319"/>
      <c r="B73" s="321"/>
      <c r="C73" s="337">
        <v>3</v>
      </c>
      <c r="D73" s="319" t="s">
        <v>619</v>
      </c>
      <c r="E73" s="322">
        <v>7</v>
      </c>
      <c r="F73" s="323" t="s">
        <v>527</v>
      </c>
      <c r="G73" s="323">
        <v>11</v>
      </c>
      <c r="H73" s="333"/>
    </row>
    <row r="74" spans="1:8" ht="18" thickBot="1" x14ac:dyDescent="0.3">
      <c r="A74" s="338"/>
      <c r="B74" s="339"/>
      <c r="C74" s="340"/>
      <c r="D74" s="341" t="s">
        <v>471</v>
      </c>
      <c r="E74" s="342">
        <v>91.8</v>
      </c>
      <c r="F74" s="343"/>
      <c r="G74" s="344"/>
      <c r="H74" s="333"/>
    </row>
    <row r="75" spans="1:8" ht="17.25" x14ac:dyDescent="0.25">
      <c r="A75" s="330" t="s">
        <v>482</v>
      </c>
      <c r="B75" s="328"/>
      <c r="C75" s="329"/>
      <c r="D75" s="330"/>
      <c r="E75" s="331"/>
      <c r="F75" s="329"/>
      <c r="G75" s="332"/>
      <c r="H75" s="333"/>
    </row>
    <row r="76" spans="1:8" ht="17.25" x14ac:dyDescent="0.25">
      <c r="A76" s="312"/>
      <c r="B76" s="311" t="s">
        <v>267</v>
      </c>
      <c r="C76" s="335">
        <v>1</v>
      </c>
      <c r="D76" s="312" t="s">
        <v>590</v>
      </c>
      <c r="E76" s="313">
        <v>21.99</v>
      </c>
      <c r="F76" s="314" t="s">
        <v>526</v>
      </c>
      <c r="G76" s="314">
        <v>46</v>
      </c>
      <c r="H76" s="333"/>
    </row>
    <row r="77" spans="1:8" ht="17.25" x14ac:dyDescent="0.25">
      <c r="A77" s="316"/>
      <c r="B77" s="315"/>
      <c r="C77" s="336">
        <v>2</v>
      </c>
      <c r="D77" s="316" t="s">
        <v>644</v>
      </c>
      <c r="E77" s="317">
        <v>11.54</v>
      </c>
      <c r="F77" s="318" t="s">
        <v>526</v>
      </c>
      <c r="G77" s="318">
        <v>36</v>
      </c>
      <c r="H77" s="333"/>
    </row>
    <row r="78" spans="1:8" ht="17.25" x14ac:dyDescent="0.25">
      <c r="A78" s="319"/>
      <c r="B78" s="321"/>
      <c r="C78" s="337">
        <v>3</v>
      </c>
      <c r="D78" s="319" t="s">
        <v>631</v>
      </c>
      <c r="E78" s="322">
        <v>11.22</v>
      </c>
      <c r="F78" s="323" t="s">
        <v>635</v>
      </c>
      <c r="G78" s="318">
        <v>60</v>
      </c>
      <c r="H78" s="333"/>
    </row>
    <row r="79" spans="1:8" ht="18" thickBot="1" x14ac:dyDescent="0.3">
      <c r="A79" s="338"/>
      <c r="B79" s="339"/>
      <c r="C79" s="340"/>
      <c r="D79" s="341" t="s">
        <v>471</v>
      </c>
      <c r="E79" s="342">
        <v>44.75</v>
      </c>
      <c r="F79" s="343"/>
      <c r="G79" s="344"/>
      <c r="H79" s="333"/>
    </row>
    <row r="80" spans="1:8" ht="17.25" x14ac:dyDescent="0.25">
      <c r="A80" s="327" t="s">
        <v>484</v>
      </c>
      <c r="B80" s="328"/>
      <c r="C80" s="329"/>
      <c r="D80" s="330"/>
      <c r="E80" s="331"/>
      <c r="F80" s="329"/>
      <c r="G80" s="332"/>
      <c r="H80" s="333"/>
    </row>
    <row r="81" spans="1:8" ht="17.25" x14ac:dyDescent="0.25">
      <c r="A81" s="312"/>
      <c r="B81" s="311" t="s">
        <v>269</v>
      </c>
      <c r="C81" s="335">
        <v>1</v>
      </c>
      <c r="D81" s="312" t="s">
        <v>425</v>
      </c>
      <c r="E81" s="313">
        <v>16.600000000000001</v>
      </c>
      <c r="F81" s="314" t="s">
        <v>527</v>
      </c>
      <c r="G81" s="314">
        <v>19</v>
      </c>
      <c r="H81" s="333"/>
    </row>
    <row r="82" spans="1:8" ht="17.25" x14ac:dyDescent="0.25">
      <c r="A82" s="316"/>
      <c r="B82" s="315"/>
      <c r="C82" s="336">
        <v>2</v>
      </c>
      <c r="D82" s="319" t="s">
        <v>323</v>
      </c>
      <c r="E82" s="317">
        <v>15.4</v>
      </c>
      <c r="F82" s="318" t="s">
        <v>527</v>
      </c>
      <c r="G82" s="318">
        <v>24</v>
      </c>
      <c r="H82" s="333"/>
    </row>
    <row r="83" spans="1:8" ht="17.25" x14ac:dyDescent="0.25">
      <c r="A83" s="319"/>
      <c r="B83" s="321"/>
      <c r="C83" s="337">
        <v>3</v>
      </c>
      <c r="D83" s="319" t="s">
        <v>383</v>
      </c>
      <c r="E83" s="322">
        <v>14.3</v>
      </c>
      <c r="F83" s="323" t="s">
        <v>527</v>
      </c>
      <c r="G83" s="323">
        <v>13</v>
      </c>
      <c r="H83" s="333"/>
    </row>
    <row r="84" spans="1:8" ht="18" thickBot="1" x14ac:dyDescent="0.3">
      <c r="A84" s="338"/>
      <c r="B84" s="339"/>
      <c r="C84" s="340"/>
      <c r="D84" s="341" t="s">
        <v>471</v>
      </c>
      <c r="E84" s="342">
        <v>46.3</v>
      </c>
      <c r="F84" s="343"/>
      <c r="G84" s="344"/>
      <c r="H84" s="333"/>
    </row>
    <row r="85" spans="1:8" ht="17.25" x14ac:dyDescent="0.25">
      <c r="A85" s="327" t="s">
        <v>486</v>
      </c>
      <c r="B85" s="328"/>
      <c r="C85" s="329"/>
      <c r="D85" s="330"/>
      <c r="E85" s="331"/>
      <c r="F85" s="329"/>
      <c r="G85" s="332"/>
      <c r="H85" s="333"/>
    </row>
    <row r="86" spans="1:8" ht="17.25" x14ac:dyDescent="0.25">
      <c r="A86" s="312"/>
      <c r="B86" s="311" t="s">
        <v>267</v>
      </c>
      <c r="C86" s="335">
        <v>1</v>
      </c>
      <c r="D86" s="312" t="s">
        <v>106</v>
      </c>
      <c r="E86" s="313">
        <v>35</v>
      </c>
      <c r="F86" s="314" t="s">
        <v>524</v>
      </c>
      <c r="G86" s="314">
        <v>67</v>
      </c>
      <c r="H86" s="333"/>
    </row>
    <row r="87" spans="1:8" ht="17.25" x14ac:dyDescent="0.25">
      <c r="A87" s="316"/>
      <c r="B87" s="315"/>
      <c r="C87" s="336">
        <v>2</v>
      </c>
      <c r="D87" s="316" t="s">
        <v>389</v>
      </c>
      <c r="E87" s="317">
        <v>22</v>
      </c>
      <c r="F87" s="318" t="s">
        <v>524</v>
      </c>
      <c r="G87" s="318">
        <v>54</v>
      </c>
      <c r="H87" s="333"/>
    </row>
    <row r="88" spans="1:8" ht="17.25" x14ac:dyDescent="0.25">
      <c r="A88" s="319"/>
      <c r="B88" s="321"/>
      <c r="C88" s="337">
        <v>3</v>
      </c>
      <c r="D88" s="319" t="s">
        <v>35</v>
      </c>
      <c r="E88" s="322">
        <v>20</v>
      </c>
      <c r="F88" s="323" t="s">
        <v>527</v>
      </c>
      <c r="G88" s="323">
        <v>29</v>
      </c>
      <c r="H88" s="333"/>
    </row>
    <row r="89" spans="1:8" ht="18" thickBot="1" x14ac:dyDescent="0.3">
      <c r="A89" s="338"/>
      <c r="B89" s="339"/>
      <c r="C89" s="340"/>
      <c r="D89" s="341" t="s">
        <v>471</v>
      </c>
      <c r="E89" s="342">
        <v>77</v>
      </c>
      <c r="F89" s="343"/>
      <c r="G89" s="344"/>
      <c r="H89" s="333"/>
    </row>
    <row r="90" spans="1:8" ht="17.25" x14ac:dyDescent="0.25">
      <c r="A90" s="327" t="s">
        <v>36</v>
      </c>
      <c r="B90" s="328"/>
      <c r="C90" s="329"/>
      <c r="D90" s="330"/>
      <c r="E90" s="331"/>
      <c r="F90" s="329"/>
      <c r="G90" s="332"/>
      <c r="H90" s="333"/>
    </row>
    <row r="91" spans="1:8" ht="17.25" x14ac:dyDescent="0.25">
      <c r="A91" s="312"/>
      <c r="B91" s="311" t="s">
        <v>269</v>
      </c>
      <c r="C91" s="335">
        <v>1</v>
      </c>
      <c r="D91" s="319" t="s">
        <v>323</v>
      </c>
      <c r="E91" s="313">
        <v>13.4</v>
      </c>
      <c r="F91" s="314" t="s">
        <v>635</v>
      </c>
      <c r="G91" s="314">
        <v>165</v>
      </c>
      <c r="H91" s="333"/>
    </row>
    <row r="92" spans="1:8" ht="17.25" x14ac:dyDescent="0.25">
      <c r="A92" s="316"/>
      <c r="B92" s="315"/>
      <c r="C92" s="336">
        <v>2</v>
      </c>
      <c r="D92" s="316" t="s">
        <v>601</v>
      </c>
      <c r="E92" s="317">
        <v>8.6</v>
      </c>
      <c r="F92" s="318" t="s">
        <v>635</v>
      </c>
      <c r="G92" s="318">
        <v>95</v>
      </c>
      <c r="H92" s="333"/>
    </row>
    <row r="93" spans="1:8" ht="17.25" x14ac:dyDescent="0.25">
      <c r="A93" s="319"/>
      <c r="B93" s="321"/>
      <c r="C93" s="337">
        <v>3</v>
      </c>
      <c r="D93" s="319" t="s">
        <v>621</v>
      </c>
      <c r="E93" s="322">
        <v>8.4</v>
      </c>
      <c r="F93" s="323" t="s">
        <v>635</v>
      </c>
      <c r="G93" s="323">
        <v>57</v>
      </c>
      <c r="H93" s="333"/>
    </row>
    <row r="94" spans="1:8" ht="18" thickBot="1" x14ac:dyDescent="0.3">
      <c r="A94" s="338"/>
      <c r="B94" s="339"/>
      <c r="C94" s="340"/>
      <c r="D94" s="341" t="s">
        <v>471</v>
      </c>
      <c r="E94" s="342">
        <v>30.4</v>
      </c>
      <c r="F94" s="343"/>
      <c r="G94" s="344"/>
      <c r="H94" s="333"/>
    </row>
    <row r="95" spans="1:8" ht="17.25" x14ac:dyDescent="0.25">
      <c r="A95" s="327" t="s">
        <v>529</v>
      </c>
      <c r="B95" s="328"/>
      <c r="C95" s="329"/>
      <c r="D95" s="330"/>
      <c r="E95" s="331"/>
      <c r="F95" s="329"/>
      <c r="G95" s="332"/>
      <c r="H95" s="333"/>
    </row>
    <row r="96" spans="1:8" ht="17.25" x14ac:dyDescent="0.25">
      <c r="A96" s="312"/>
      <c r="B96" s="311" t="s">
        <v>267</v>
      </c>
      <c r="C96" s="335">
        <v>1</v>
      </c>
      <c r="D96" s="312" t="s">
        <v>576</v>
      </c>
      <c r="E96" s="313">
        <v>30</v>
      </c>
      <c r="F96" s="314" t="s">
        <v>524</v>
      </c>
      <c r="G96" s="314">
        <v>30</v>
      </c>
      <c r="H96" s="333"/>
    </row>
    <row r="97" spans="1:8" ht="17.25" x14ac:dyDescent="0.25">
      <c r="A97" s="316"/>
      <c r="B97" s="315"/>
      <c r="C97" s="336">
        <v>2</v>
      </c>
      <c r="D97" s="316" t="s">
        <v>602</v>
      </c>
      <c r="E97" s="317">
        <v>17</v>
      </c>
      <c r="F97" s="318" t="s">
        <v>524</v>
      </c>
      <c r="G97" s="318">
        <v>17</v>
      </c>
      <c r="H97" s="333"/>
    </row>
    <row r="98" spans="1:8" ht="17.25" x14ac:dyDescent="0.25">
      <c r="A98" s="319"/>
      <c r="B98" s="321"/>
      <c r="C98" s="337">
        <v>3</v>
      </c>
      <c r="D98" s="319" t="s">
        <v>451</v>
      </c>
      <c r="E98" s="322">
        <v>8</v>
      </c>
      <c r="F98" s="323" t="s">
        <v>524</v>
      </c>
      <c r="G98" s="323">
        <v>8</v>
      </c>
      <c r="H98" s="333"/>
    </row>
    <row r="99" spans="1:8" ht="18" thickBot="1" x14ac:dyDescent="0.3">
      <c r="A99" s="338"/>
      <c r="B99" s="339"/>
      <c r="C99" s="340"/>
      <c r="D99" s="341" t="s">
        <v>471</v>
      </c>
      <c r="E99" s="342">
        <v>55</v>
      </c>
      <c r="F99" s="343"/>
      <c r="G99" s="344"/>
      <c r="H99" s="333"/>
    </row>
    <row r="100" spans="1:8" ht="17.25" x14ac:dyDescent="0.25">
      <c r="A100" s="327" t="s">
        <v>665</v>
      </c>
      <c r="B100" s="328"/>
      <c r="C100" s="329"/>
      <c r="D100" s="330"/>
      <c r="E100" s="331"/>
      <c r="F100" s="329"/>
      <c r="G100" s="332"/>
      <c r="H100" s="333"/>
    </row>
    <row r="101" spans="1:8" ht="17.25" x14ac:dyDescent="0.25">
      <c r="A101" s="312"/>
      <c r="B101" s="311" t="s">
        <v>267</v>
      </c>
      <c r="C101" s="335">
        <v>1</v>
      </c>
      <c r="D101" s="312" t="s">
        <v>577</v>
      </c>
      <c r="E101" s="313">
        <v>28</v>
      </c>
      <c r="F101" s="314" t="s">
        <v>527</v>
      </c>
      <c r="G101" s="314">
        <v>51</v>
      </c>
      <c r="H101" s="333"/>
    </row>
    <row r="102" spans="1:8" ht="17.25" x14ac:dyDescent="0.25">
      <c r="A102" s="316"/>
      <c r="B102" s="315"/>
      <c r="C102" s="336">
        <v>2</v>
      </c>
      <c r="D102" s="316" t="s">
        <v>603</v>
      </c>
      <c r="E102" s="317">
        <v>25</v>
      </c>
      <c r="F102" s="318" t="s">
        <v>527</v>
      </c>
      <c r="G102" s="318">
        <v>57</v>
      </c>
      <c r="H102" s="333"/>
    </row>
    <row r="103" spans="1:8" ht="17.25" x14ac:dyDescent="0.25">
      <c r="A103" s="319"/>
      <c r="B103" s="321"/>
      <c r="C103" s="337">
        <v>3</v>
      </c>
      <c r="D103" s="319" t="s">
        <v>622</v>
      </c>
      <c r="E103" s="322">
        <v>25</v>
      </c>
      <c r="F103" s="323" t="s">
        <v>527</v>
      </c>
      <c r="G103" s="323">
        <v>37</v>
      </c>
      <c r="H103" s="333"/>
    </row>
    <row r="104" spans="1:8" ht="18" thickBot="1" x14ac:dyDescent="0.3">
      <c r="A104" s="338"/>
      <c r="B104" s="339"/>
      <c r="C104" s="340"/>
      <c r="D104" s="341" t="s">
        <v>471</v>
      </c>
      <c r="E104" s="342">
        <v>78</v>
      </c>
      <c r="F104" s="343"/>
      <c r="G104" s="344"/>
      <c r="H104" s="333"/>
    </row>
    <row r="105" spans="1:8" ht="17.25" x14ac:dyDescent="0.25">
      <c r="A105" s="327" t="s">
        <v>560</v>
      </c>
      <c r="B105" s="328"/>
      <c r="C105" s="329"/>
      <c r="D105" s="330"/>
      <c r="E105" s="331"/>
      <c r="F105" s="329"/>
      <c r="G105" s="332"/>
      <c r="H105" s="333"/>
    </row>
    <row r="106" spans="1:8" ht="17.25" x14ac:dyDescent="0.25">
      <c r="A106" s="312"/>
      <c r="B106" s="311"/>
      <c r="C106" s="335">
        <v>1</v>
      </c>
      <c r="D106" s="312" t="s">
        <v>641</v>
      </c>
      <c r="E106" s="313" t="s">
        <v>635</v>
      </c>
      <c r="F106" s="314" t="s">
        <v>527</v>
      </c>
      <c r="G106" s="313" t="s">
        <v>635</v>
      </c>
      <c r="H106" s="333"/>
    </row>
    <row r="107" spans="1:8" ht="17.25" x14ac:dyDescent="0.25">
      <c r="A107" s="346"/>
      <c r="B107" s="320"/>
      <c r="C107" s="347">
        <v>2</v>
      </c>
      <c r="D107" s="324" t="s">
        <v>653</v>
      </c>
      <c r="E107" s="313" t="s">
        <v>635</v>
      </c>
      <c r="F107" s="314" t="s">
        <v>527</v>
      </c>
      <c r="G107" s="313" t="s">
        <v>635</v>
      </c>
      <c r="H107" s="333"/>
    </row>
    <row r="108" spans="1:8" ht="18" thickBot="1" x14ac:dyDescent="0.3">
      <c r="A108" s="338"/>
      <c r="B108" s="339"/>
      <c r="C108" s="340"/>
      <c r="D108" s="341" t="s">
        <v>471</v>
      </c>
      <c r="E108" s="342"/>
      <c r="F108" s="343"/>
      <c r="G108" s="344"/>
      <c r="H108" s="333"/>
    </row>
    <row r="109" spans="1:8" ht="17.25" x14ac:dyDescent="0.25">
      <c r="A109" s="327" t="s">
        <v>489</v>
      </c>
      <c r="B109" s="328"/>
      <c r="C109" s="329"/>
      <c r="D109" s="330"/>
      <c r="E109" s="331"/>
      <c r="F109" s="329"/>
      <c r="G109" s="332"/>
      <c r="H109" s="333"/>
    </row>
    <row r="110" spans="1:8" ht="17.25" x14ac:dyDescent="0.25">
      <c r="A110" s="312"/>
      <c r="B110" s="311" t="s">
        <v>269</v>
      </c>
      <c r="C110" s="335">
        <v>1</v>
      </c>
      <c r="D110" s="312" t="s">
        <v>38</v>
      </c>
      <c r="E110" s="313" t="s">
        <v>635</v>
      </c>
      <c r="F110" s="314" t="s">
        <v>524</v>
      </c>
      <c r="G110" s="314">
        <v>39</v>
      </c>
      <c r="H110" s="333"/>
    </row>
    <row r="111" spans="1:8" ht="17.25" x14ac:dyDescent="0.25">
      <c r="A111" s="346"/>
      <c r="B111" s="320"/>
      <c r="C111" s="347">
        <v>2</v>
      </c>
      <c r="D111" s="324" t="s">
        <v>451</v>
      </c>
      <c r="E111" s="313" t="s">
        <v>635</v>
      </c>
      <c r="F111" s="314" t="s">
        <v>524</v>
      </c>
      <c r="G111" s="348">
        <v>33</v>
      </c>
      <c r="H111" s="333"/>
    </row>
    <row r="112" spans="1:8" ht="17.25" x14ac:dyDescent="0.25">
      <c r="A112" s="346"/>
      <c r="B112" s="320"/>
      <c r="C112" s="347">
        <v>3</v>
      </c>
      <c r="D112" s="324" t="s">
        <v>380</v>
      </c>
      <c r="E112" s="313" t="s">
        <v>635</v>
      </c>
      <c r="F112" s="314" t="s">
        <v>524</v>
      </c>
      <c r="G112" s="348">
        <v>34</v>
      </c>
      <c r="H112" s="333"/>
    </row>
    <row r="113" spans="1:8" ht="18" thickBot="1" x14ac:dyDescent="0.3">
      <c r="A113" s="338"/>
      <c r="B113" s="339"/>
      <c r="C113" s="340"/>
      <c r="D113" s="341" t="s">
        <v>471</v>
      </c>
      <c r="E113" s="342"/>
      <c r="F113" s="343"/>
      <c r="G113" s="344"/>
      <c r="H113" s="333"/>
    </row>
    <row r="114" spans="1:8" ht="17.25" x14ac:dyDescent="0.25">
      <c r="A114" s="327" t="s">
        <v>488</v>
      </c>
      <c r="B114" s="328"/>
      <c r="C114" s="329"/>
      <c r="D114" s="330"/>
      <c r="E114" s="331"/>
      <c r="F114" s="329"/>
      <c r="G114" s="332"/>
      <c r="H114" s="333"/>
    </row>
    <row r="115" spans="1:8" ht="17.25" x14ac:dyDescent="0.25">
      <c r="A115" s="312"/>
      <c r="B115" s="311" t="s">
        <v>267</v>
      </c>
      <c r="C115" s="335">
        <v>1</v>
      </c>
      <c r="D115" s="312" t="s">
        <v>44</v>
      </c>
      <c r="E115" s="313">
        <v>36</v>
      </c>
      <c r="F115" s="314" t="s">
        <v>527</v>
      </c>
      <c r="G115" s="314">
        <v>56</v>
      </c>
      <c r="H115" s="333"/>
    </row>
    <row r="116" spans="1:8" ht="17.25" x14ac:dyDescent="0.25">
      <c r="A116" s="316"/>
      <c r="B116" s="315"/>
      <c r="C116" s="336">
        <v>2</v>
      </c>
      <c r="D116" s="316" t="s">
        <v>132</v>
      </c>
      <c r="E116" s="317">
        <v>33</v>
      </c>
      <c r="F116" s="318" t="s">
        <v>527</v>
      </c>
      <c r="G116" s="318">
        <v>50</v>
      </c>
      <c r="H116" s="333"/>
    </row>
    <row r="117" spans="1:8" ht="17.25" x14ac:dyDescent="0.25">
      <c r="A117" s="319"/>
      <c r="B117" s="321"/>
      <c r="C117" s="337">
        <v>3</v>
      </c>
      <c r="D117" s="319" t="s">
        <v>160</v>
      </c>
      <c r="E117" s="322">
        <v>30</v>
      </c>
      <c r="F117" s="323" t="s">
        <v>527</v>
      </c>
      <c r="G117" s="323">
        <v>45</v>
      </c>
      <c r="H117" s="333"/>
    </row>
    <row r="118" spans="1:8" ht="18" thickBot="1" x14ac:dyDescent="0.3">
      <c r="A118" s="338"/>
      <c r="B118" s="339"/>
      <c r="C118" s="340"/>
      <c r="D118" s="341" t="s">
        <v>471</v>
      </c>
      <c r="E118" s="342">
        <v>99</v>
      </c>
      <c r="F118" s="343"/>
      <c r="G118" s="344"/>
      <c r="H118" s="333"/>
    </row>
    <row r="119" spans="1:8" ht="17.25" x14ac:dyDescent="0.25">
      <c r="A119" s="327" t="s">
        <v>491</v>
      </c>
      <c r="B119" s="328"/>
      <c r="C119" s="329"/>
      <c r="D119" s="330"/>
      <c r="E119" s="331"/>
      <c r="F119" s="329"/>
      <c r="G119" s="332"/>
      <c r="H119" s="333"/>
    </row>
    <row r="120" spans="1:8" ht="17.25" x14ac:dyDescent="0.25">
      <c r="A120" s="312"/>
      <c r="B120" s="311" t="s">
        <v>267</v>
      </c>
      <c r="C120" s="335">
        <v>1</v>
      </c>
      <c r="D120" s="312" t="s">
        <v>578</v>
      </c>
      <c r="E120" s="313">
        <v>21</v>
      </c>
      <c r="F120" s="314" t="s">
        <v>527</v>
      </c>
      <c r="G120" s="314">
        <v>33</v>
      </c>
      <c r="H120" s="333"/>
    </row>
    <row r="121" spans="1:8" ht="17.25" x14ac:dyDescent="0.25">
      <c r="A121" s="316"/>
      <c r="B121" s="315"/>
      <c r="C121" s="336">
        <v>2</v>
      </c>
      <c r="D121" s="316" t="s">
        <v>604</v>
      </c>
      <c r="E121" s="317">
        <v>19</v>
      </c>
      <c r="F121" s="318" t="s">
        <v>527</v>
      </c>
      <c r="G121" s="318">
        <v>21</v>
      </c>
      <c r="H121" s="333"/>
    </row>
    <row r="122" spans="1:8" ht="17.25" x14ac:dyDescent="0.25">
      <c r="A122" s="319"/>
      <c r="B122" s="321"/>
      <c r="C122" s="337">
        <v>3</v>
      </c>
      <c r="D122" s="319" t="s">
        <v>451</v>
      </c>
      <c r="E122" s="322">
        <v>17</v>
      </c>
      <c r="F122" s="323" t="s">
        <v>527</v>
      </c>
      <c r="G122" s="323">
        <v>26</v>
      </c>
      <c r="H122" s="333"/>
    </row>
    <row r="123" spans="1:8" ht="18" thickBot="1" x14ac:dyDescent="0.3">
      <c r="A123" s="338"/>
      <c r="B123" s="339"/>
      <c r="C123" s="340"/>
      <c r="D123" s="341" t="s">
        <v>471</v>
      </c>
      <c r="E123" s="342">
        <v>57</v>
      </c>
      <c r="F123" s="343"/>
      <c r="G123" s="344"/>
      <c r="H123" s="333"/>
    </row>
    <row r="124" spans="1:8" ht="17.25" x14ac:dyDescent="0.25">
      <c r="A124" s="327" t="s">
        <v>492</v>
      </c>
      <c r="B124" s="328"/>
      <c r="C124" s="329"/>
      <c r="D124" s="330"/>
      <c r="E124" s="331"/>
      <c r="F124" s="329"/>
      <c r="G124" s="332"/>
      <c r="H124" s="333"/>
    </row>
    <row r="125" spans="1:8" ht="17.25" x14ac:dyDescent="0.25">
      <c r="A125" s="312"/>
      <c r="B125" s="311" t="s">
        <v>269</v>
      </c>
      <c r="C125" s="335">
        <v>1</v>
      </c>
      <c r="D125" s="312" t="s">
        <v>50</v>
      </c>
      <c r="E125" s="313">
        <v>42.2</v>
      </c>
      <c r="F125" s="314" t="s">
        <v>527</v>
      </c>
      <c r="G125" s="314">
        <v>34</v>
      </c>
      <c r="H125" s="333"/>
    </row>
    <row r="126" spans="1:8" ht="17.25" x14ac:dyDescent="0.25">
      <c r="A126" s="316"/>
      <c r="B126" s="315"/>
      <c r="C126" s="336">
        <v>2</v>
      </c>
      <c r="D126" s="316" t="s">
        <v>134</v>
      </c>
      <c r="E126" s="317">
        <v>10</v>
      </c>
      <c r="F126" s="318" t="s">
        <v>527</v>
      </c>
      <c r="G126" s="318">
        <v>23</v>
      </c>
      <c r="H126" s="333"/>
    </row>
    <row r="127" spans="1:8" ht="17.25" x14ac:dyDescent="0.25">
      <c r="A127" s="319"/>
      <c r="B127" s="321"/>
      <c r="C127" s="337">
        <v>3</v>
      </c>
      <c r="D127" s="319" t="s">
        <v>623</v>
      </c>
      <c r="E127" s="322">
        <v>8.8000000000000007</v>
      </c>
      <c r="F127" s="323" t="s">
        <v>524</v>
      </c>
      <c r="G127" s="323" t="s">
        <v>635</v>
      </c>
      <c r="H127" s="333"/>
    </row>
    <row r="128" spans="1:8" ht="18" thickBot="1" x14ac:dyDescent="0.3">
      <c r="A128" s="338"/>
      <c r="B128" s="339"/>
      <c r="C128" s="340"/>
      <c r="D128" s="341" t="s">
        <v>471</v>
      </c>
      <c r="E128" s="342">
        <v>61</v>
      </c>
      <c r="F128" s="343"/>
      <c r="G128" s="344"/>
      <c r="H128" s="333"/>
    </row>
    <row r="129" spans="1:8" ht="17.25" x14ac:dyDescent="0.25">
      <c r="A129" s="327" t="s">
        <v>659</v>
      </c>
      <c r="B129" s="328"/>
      <c r="C129" s="329"/>
      <c r="D129" s="330"/>
      <c r="E129" s="331"/>
      <c r="F129" s="329"/>
      <c r="G129" s="332"/>
      <c r="H129" s="333"/>
    </row>
    <row r="130" spans="1:8" ht="17.25" x14ac:dyDescent="0.25">
      <c r="A130" s="312"/>
      <c r="B130" s="311" t="s">
        <v>269</v>
      </c>
      <c r="C130" s="335">
        <v>1</v>
      </c>
      <c r="D130" s="312" t="s">
        <v>580</v>
      </c>
      <c r="E130" s="313">
        <v>50</v>
      </c>
      <c r="F130" s="314" t="s">
        <v>527</v>
      </c>
      <c r="G130" s="314" t="s">
        <v>635</v>
      </c>
      <c r="H130" s="333"/>
    </row>
    <row r="131" spans="1:8" ht="17.25" x14ac:dyDescent="0.25">
      <c r="A131" s="316"/>
      <c r="B131" s="315"/>
      <c r="C131" s="336">
        <v>2</v>
      </c>
      <c r="D131" s="316" t="s">
        <v>607</v>
      </c>
      <c r="E131" s="317">
        <v>20</v>
      </c>
      <c r="F131" s="318" t="s">
        <v>527</v>
      </c>
      <c r="G131" s="318" t="s">
        <v>635</v>
      </c>
      <c r="H131" s="333"/>
    </row>
    <row r="132" spans="1:8" ht="17.25" x14ac:dyDescent="0.25">
      <c r="A132" s="319"/>
      <c r="B132" s="321"/>
      <c r="C132" s="337">
        <v>3</v>
      </c>
      <c r="D132" s="319" t="s">
        <v>626</v>
      </c>
      <c r="E132" s="322">
        <v>15</v>
      </c>
      <c r="F132" s="323" t="s">
        <v>527</v>
      </c>
      <c r="G132" s="323" t="s">
        <v>635</v>
      </c>
      <c r="H132" s="333"/>
    </row>
    <row r="133" spans="1:8" ht="18" thickBot="1" x14ac:dyDescent="0.3">
      <c r="A133" s="338"/>
      <c r="B133" s="339"/>
      <c r="C133" s="340"/>
      <c r="D133" s="341" t="s">
        <v>471</v>
      </c>
      <c r="E133" s="342">
        <v>85</v>
      </c>
      <c r="F133" s="343"/>
      <c r="G133" s="344"/>
      <c r="H133" s="333"/>
    </row>
    <row r="134" spans="1:8" ht="17.25" x14ac:dyDescent="0.25">
      <c r="A134" s="327" t="s">
        <v>493</v>
      </c>
      <c r="B134" s="328"/>
      <c r="C134" s="329"/>
      <c r="D134" s="330"/>
      <c r="E134" s="331"/>
      <c r="F134" s="329"/>
      <c r="G134" s="332"/>
      <c r="H134" s="333"/>
    </row>
    <row r="135" spans="1:8" ht="17.25" x14ac:dyDescent="0.25">
      <c r="A135" s="312"/>
      <c r="B135" s="311" t="s">
        <v>267</v>
      </c>
      <c r="C135" s="335">
        <v>1</v>
      </c>
      <c r="D135" s="312" t="s">
        <v>582</v>
      </c>
      <c r="E135" s="313">
        <v>19</v>
      </c>
      <c r="F135" s="314" t="s">
        <v>524</v>
      </c>
      <c r="G135" s="314">
        <v>79</v>
      </c>
      <c r="H135" s="333"/>
    </row>
    <row r="136" spans="1:8" ht="17.25" x14ac:dyDescent="0.25">
      <c r="A136" s="316"/>
      <c r="B136" s="315"/>
      <c r="C136" s="336">
        <v>2</v>
      </c>
      <c r="D136" s="316" t="s">
        <v>575</v>
      </c>
      <c r="E136" s="317">
        <v>13</v>
      </c>
      <c r="F136" s="318" t="s">
        <v>524</v>
      </c>
      <c r="G136" s="318">
        <v>57</v>
      </c>
      <c r="H136" s="333"/>
    </row>
    <row r="137" spans="1:8" ht="17.25" x14ac:dyDescent="0.25">
      <c r="A137" s="319"/>
      <c r="B137" s="321"/>
      <c r="C137" s="337">
        <v>3</v>
      </c>
      <c r="D137" s="319" t="s">
        <v>627</v>
      </c>
      <c r="E137" s="322">
        <v>6</v>
      </c>
      <c r="F137" s="323" t="s">
        <v>527</v>
      </c>
      <c r="G137" s="323">
        <v>25</v>
      </c>
      <c r="H137" s="333"/>
    </row>
    <row r="138" spans="1:8" ht="18" thickBot="1" x14ac:dyDescent="0.3">
      <c r="A138" s="338"/>
      <c r="B138" s="339"/>
      <c r="C138" s="340"/>
      <c r="D138" s="341" t="s">
        <v>471</v>
      </c>
      <c r="E138" s="342">
        <v>38</v>
      </c>
      <c r="F138" s="343"/>
      <c r="G138" s="344"/>
      <c r="H138" s="333"/>
    </row>
    <row r="139" spans="1:8" ht="17.25" x14ac:dyDescent="0.25">
      <c r="A139" s="327" t="s">
        <v>666</v>
      </c>
      <c r="B139" s="328"/>
      <c r="C139" s="329"/>
      <c r="D139" s="330"/>
      <c r="E139" s="331"/>
      <c r="F139" s="329"/>
      <c r="G139" s="332"/>
      <c r="H139" s="333"/>
    </row>
    <row r="140" spans="1:8" ht="17.25" x14ac:dyDescent="0.25">
      <c r="A140" s="312"/>
      <c r="B140" s="311" t="s">
        <v>269</v>
      </c>
      <c r="C140" s="335">
        <v>1</v>
      </c>
      <c r="D140" s="312" t="s">
        <v>31</v>
      </c>
      <c r="E140" s="313">
        <v>43</v>
      </c>
      <c r="F140" s="314" t="s">
        <v>635</v>
      </c>
      <c r="G140" s="314">
        <v>60</v>
      </c>
      <c r="H140" s="333"/>
    </row>
    <row r="141" spans="1:8" ht="17.25" x14ac:dyDescent="0.25">
      <c r="A141" s="316"/>
      <c r="B141" s="315"/>
      <c r="C141" s="336">
        <v>2</v>
      </c>
      <c r="D141" s="316" t="s">
        <v>583</v>
      </c>
      <c r="E141" s="317">
        <v>36</v>
      </c>
      <c r="F141" s="318" t="s">
        <v>635</v>
      </c>
      <c r="G141" s="318">
        <v>105</v>
      </c>
      <c r="H141" s="333"/>
    </row>
    <row r="142" spans="1:8" ht="17.25" x14ac:dyDescent="0.25">
      <c r="A142" s="319"/>
      <c r="B142" s="321"/>
      <c r="C142" s="337">
        <v>3</v>
      </c>
      <c r="D142" s="319" t="s">
        <v>446</v>
      </c>
      <c r="E142" s="322">
        <v>6</v>
      </c>
      <c r="F142" s="323" t="s">
        <v>635</v>
      </c>
      <c r="G142" s="323">
        <v>18</v>
      </c>
      <c r="H142" s="333"/>
    </row>
    <row r="143" spans="1:8" ht="18" thickBot="1" x14ac:dyDescent="0.3">
      <c r="A143" s="338"/>
      <c r="B143" s="339"/>
      <c r="C143" s="340"/>
      <c r="D143" s="341" t="s">
        <v>471</v>
      </c>
      <c r="E143" s="342">
        <v>85</v>
      </c>
      <c r="F143" s="343"/>
      <c r="G143" s="344"/>
      <c r="H143" s="333"/>
    </row>
    <row r="144" spans="1:8" ht="17.25" x14ac:dyDescent="0.25">
      <c r="A144" s="327" t="s">
        <v>531</v>
      </c>
      <c r="B144" s="328"/>
      <c r="C144" s="329"/>
      <c r="D144" s="330"/>
      <c r="E144" s="331"/>
      <c r="F144" s="329"/>
      <c r="G144" s="332"/>
      <c r="H144" s="333"/>
    </row>
    <row r="145" spans="1:8" ht="17.25" x14ac:dyDescent="0.25">
      <c r="A145" s="312"/>
      <c r="B145" s="311"/>
      <c r="C145" s="335">
        <v>1</v>
      </c>
      <c r="D145" s="312" t="s">
        <v>70</v>
      </c>
      <c r="E145" s="313">
        <v>100</v>
      </c>
      <c r="F145" s="314" t="s">
        <v>527</v>
      </c>
      <c r="G145" s="314" t="s">
        <v>635</v>
      </c>
      <c r="H145" s="333"/>
    </row>
    <row r="146" spans="1:8" ht="18" thickBot="1" x14ac:dyDescent="0.3">
      <c r="A146" s="338"/>
      <c r="B146" s="339"/>
      <c r="C146" s="340"/>
      <c r="D146" s="341" t="s">
        <v>471</v>
      </c>
      <c r="E146" s="342">
        <v>100</v>
      </c>
      <c r="F146" s="343"/>
      <c r="G146" s="344"/>
      <c r="H146" s="333"/>
    </row>
    <row r="147" spans="1:8" ht="17.25" x14ac:dyDescent="0.25">
      <c r="A147" s="327" t="s">
        <v>532</v>
      </c>
      <c r="B147" s="328"/>
      <c r="C147" s="329"/>
      <c r="D147" s="330"/>
      <c r="E147" s="331"/>
      <c r="F147" s="329"/>
      <c r="G147" s="332"/>
      <c r="H147" s="333"/>
    </row>
    <row r="148" spans="1:8" ht="17.25" x14ac:dyDescent="0.25">
      <c r="A148" s="312"/>
      <c r="B148" s="311"/>
      <c r="C148" s="335">
        <v>1</v>
      </c>
      <c r="D148" s="312" t="s">
        <v>642</v>
      </c>
      <c r="E148" s="313" t="s">
        <v>635</v>
      </c>
      <c r="F148" s="314" t="s">
        <v>635</v>
      </c>
      <c r="G148" s="323">
        <v>90</v>
      </c>
      <c r="H148" s="333"/>
    </row>
    <row r="149" spans="1:8" ht="17.25" x14ac:dyDescent="0.25">
      <c r="A149" s="346"/>
      <c r="B149" s="320"/>
      <c r="C149" s="347">
        <v>2</v>
      </c>
      <c r="D149" s="324" t="s">
        <v>648</v>
      </c>
      <c r="E149" s="313" t="s">
        <v>635</v>
      </c>
      <c r="F149" s="314" t="s">
        <v>635</v>
      </c>
      <c r="G149" s="348">
        <v>14</v>
      </c>
      <c r="H149" s="333"/>
    </row>
    <row r="150" spans="1:8" ht="17.25" x14ac:dyDescent="0.25">
      <c r="A150" s="346"/>
      <c r="B150" s="320"/>
      <c r="C150" s="347">
        <v>3</v>
      </c>
      <c r="D150" s="324" t="s">
        <v>358</v>
      </c>
      <c r="E150" s="313" t="s">
        <v>635</v>
      </c>
      <c r="F150" s="314" t="s">
        <v>635</v>
      </c>
      <c r="G150" s="348">
        <v>6</v>
      </c>
      <c r="H150" s="333"/>
    </row>
    <row r="151" spans="1:8" ht="18" thickBot="1" x14ac:dyDescent="0.3">
      <c r="A151" s="338"/>
      <c r="B151" s="339"/>
      <c r="C151" s="340"/>
      <c r="D151" s="341" t="s">
        <v>471</v>
      </c>
      <c r="E151" s="342"/>
      <c r="F151" s="343"/>
      <c r="G151" s="344"/>
      <c r="H151" s="333"/>
    </row>
    <row r="152" spans="1:8" ht="17.25" x14ac:dyDescent="0.25">
      <c r="A152" s="327" t="s">
        <v>496</v>
      </c>
      <c r="B152" s="328"/>
      <c r="C152" s="329"/>
      <c r="D152" s="330"/>
      <c r="E152" s="331"/>
      <c r="F152" s="329"/>
      <c r="G152" s="332"/>
      <c r="H152" s="333"/>
    </row>
    <row r="153" spans="1:8" ht="17.25" x14ac:dyDescent="0.25">
      <c r="A153" s="312"/>
      <c r="B153" s="311" t="s">
        <v>267</v>
      </c>
      <c r="C153" s="335">
        <v>1</v>
      </c>
      <c r="D153" s="312" t="s">
        <v>383</v>
      </c>
      <c r="E153" s="313">
        <v>15</v>
      </c>
      <c r="F153" s="314" t="s">
        <v>524</v>
      </c>
      <c r="G153" s="314">
        <v>25</v>
      </c>
      <c r="H153" s="333"/>
    </row>
    <row r="154" spans="1:8" ht="17.25" x14ac:dyDescent="0.25">
      <c r="A154" s="316"/>
      <c r="B154" s="315"/>
      <c r="C154" s="336">
        <v>2</v>
      </c>
      <c r="D154" s="319" t="s">
        <v>323</v>
      </c>
      <c r="E154" s="317">
        <v>14</v>
      </c>
      <c r="F154" s="318" t="s">
        <v>524</v>
      </c>
      <c r="G154" s="318">
        <v>36</v>
      </c>
      <c r="H154" s="333"/>
    </row>
    <row r="155" spans="1:8" ht="17.25" x14ac:dyDescent="0.25">
      <c r="A155" s="319"/>
      <c r="B155" s="321"/>
      <c r="C155" s="337">
        <v>3</v>
      </c>
      <c r="D155" s="319" t="s">
        <v>384</v>
      </c>
      <c r="E155" s="322">
        <v>13</v>
      </c>
      <c r="F155" s="323" t="s">
        <v>524</v>
      </c>
      <c r="G155" s="323">
        <v>34</v>
      </c>
      <c r="H155" s="333"/>
    </row>
    <row r="156" spans="1:8" ht="18" thickBot="1" x14ac:dyDescent="0.3">
      <c r="A156" s="338"/>
      <c r="B156" s="339"/>
      <c r="C156" s="340"/>
      <c r="D156" s="341" t="s">
        <v>471</v>
      </c>
      <c r="E156" s="342">
        <v>42</v>
      </c>
      <c r="F156" s="343"/>
      <c r="G156" s="344"/>
      <c r="H156" s="333"/>
    </row>
    <row r="157" spans="1:8" ht="17.25" x14ac:dyDescent="0.25">
      <c r="A157" s="327" t="s">
        <v>555</v>
      </c>
      <c r="B157" s="328"/>
      <c r="C157" s="329"/>
      <c r="D157" s="330"/>
      <c r="E157" s="331"/>
      <c r="F157" s="329"/>
      <c r="G157" s="332"/>
      <c r="H157" s="333"/>
    </row>
    <row r="158" spans="1:8" ht="17.25" x14ac:dyDescent="0.25">
      <c r="A158" s="312"/>
      <c r="B158" s="311" t="s">
        <v>267</v>
      </c>
      <c r="C158" s="335">
        <v>1</v>
      </c>
      <c r="D158" s="312" t="s">
        <v>584</v>
      </c>
      <c r="E158" s="313" t="s">
        <v>635</v>
      </c>
      <c r="F158" s="314" t="s">
        <v>526</v>
      </c>
      <c r="G158" s="314" t="s">
        <v>274</v>
      </c>
      <c r="H158" s="333"/>
    </row>
    <row r="159" spans="1:8" ht="17.25" x14ac:dyDescent="0.25">
      <c r="A159" s="346"/>
      <c r="B159" s="320"/>
      <c r="C159" s="347">
        <v>2</v>
      </c>
      <c r="D159" s="324" t="s">
        <v>646</v>
      </c>
      <c r="E159" s="351" t="s">
        <v>274</v>
      </c>
      <c r="F159" s="350" t="s">
        <v>527</v>
      </c>
      <c r="G159" s="348" t="s">
        <v>274</v>
      </c>
      <c r="H159" s="333"/>
    </row>
    <row r="160" spans="1:8" ht="17.25" x14ac:dyDescent="0.25">
      <c r="A160" s="346"/>
      <c r="B160" s="320"/>
      <c r="C160" s="347">
        <v>3</v>
      </c>
      <c r="D160" s="324" t="s">
        <v>647</v>
      </c>
      <c r="E160" s="351" t="s">
        <v>274</v>
      </c>
      <c r="F160" s="350" t="s">
        <v>527</v>
      </c>
      <c r="G160" s="348" t="s">
        <v>274</v>
      </c>
      <c r="H160" s="333"/>
    </row>
    <row r="161" spans="1:8" ht="18" thickBot="1" x14ac:dyDescent="0.3">
      <c r="A161" s="338"/>
      <c r="B161" s="339"/>
      <c r="C161" s="340"/>
      <c r="D161" s="341" t="s">
        <v>471</v>
      </c>
      <c r="E161" s="342"/>
      <c r="F161" s="343"/>
      <c r="G161" s="344"/>
      <c r="H161" s="333"/>
    </row>
    <row r="162" spans="1:8" ht="17.25" x14ac:dyDescent="0.25">
      <c r="A162" s="327" t="s">
        <v>498</v>
      </c>
      <c r="B162" s="328"/>
      <c r="C162" s="329"/>
      <c r="D162" s="330"/>
      <c r="E162" s="331"/>
      <c r="F162" s="329"/>
      <c r="G162" s="332"/>
      <c r="H162" s="333"/>
    </row>
    <row r="163" spans="1:8" ht="17.25" x14ac:dyDescent="0.25">
      <c r="A163" s="312"/>
      <c r="B163" s="311" t="s">
        <v>267</v>
      </c>
      <c r="C163" s="335">
        <v>1</v>
      </c>
      <c r="D163" s="312" t="s">
        <v>586</v>
      </c>
      <c r="E163" s="313">
        <v>20.7</v>
      </c>
      <c r="F163" s="314" t="s">
        <v>527</v>
      </c>
      <c r="G163" s="314">
        <v>31</v>
      </c>
      <c r="H163" s="333"/>
    </row>
    <row r="164" spans="1:8" ht="17.25" x14ac:dyDescent="0.25">
      <c r="A164" s="316"/>
      <c r="B164" s="315"/>
      <c r="C164" s="336">
        <v>2</v>
      </c>
      <c r="D164" s="316" t="s">
        <v>5</v>
      </c>
      <c r="E164" s="317">
        <v>18</v>
      </c>
      <c r="F164" s="318" t="s">
        <v>524</v>
      </c>
      <c r="G164" s="318">
        <v>20</v>
      </c>
      <c r="H164" s="333"/>
    </row>
    <row r="165" spans="1:8" ht="17.25" x14ac:dyDescent="0.25">
      <c r="A165" s="319"/>
      <c r="B165" s="321"/>
      <c r="C165" s="337">
        <v>3</v>
      </c>
      <c r="D165" s="319" t="s">
        <v>388</v>
      </c>
      <c r="E165" s="322">
        <v>16.5</v>
      </c>
      <c r="F165" s="323" t="s">
        <v>524</v>
      </c>
      <c r="G165" s="323">
        <v>17</v>
      </c>
      <c r="H165" s="333"/>
    </row>
    <row r="166" spans="1:8" ht="18" thickBot="1" x14ac:dyDescent="0.3">
      <c r="A166" s="338"/>
      <c r="B166" s="339"/>
      <c r="C166" s="340"/>
      <c r="D166" s="341" t="s">
        <v>471</v>
      </c>
      <c r="E166" s="342">
        <v>55.2</v>
      </c>
      <c r="F166" s="343"/>
      <c r="G166" s="344"/>
      <c r="H166" s="333"/>
    </row>
    <row r="167" spans="1:8" ht="17.25" x14ac:dyDescent="0.25">
      <c r="A167" s="327" t="s">
        <v>662</v>
      </c>
      <c r="B167" s="328"/>
      <c r="C167" s="329"/>
      <c r="D167" s="330"/>
      <c r="E167" s="331"/>
      <c r="F167" s="329"/>
      <c r="G167" s="332"/>
      <c r="H167" s="333"/>
    </row>
    <row r="168" spans="1:8" ht="17.25" x14ac:dyDescent="0.25">
      <c r="A168" s="312"/>
      <c r="B168" s="311" t="s">
        <v>269</v>
      </c>
      <c r="C168" s="335">
        <v>1</v>
      </c>
      <c r="D168" s="312" t="s">
        <v>585</v>
      </c>
      <c r="E168" s="313">
        <v>24</v>
      </c>
      <c r="F168" s="314" t="s">
        <v>526</v>
      </c>
      <c r="G168" s="314">
        <v>29</v>
      </c>
      <c r="H168" s="333"/>
    </row>
    <row r="169" spans="1:8" ht="17.25" x14ac:dyDescent="0.25">
      <c r="A169" s="316"/>
      <c r="B169" s="315"/>
      <c r="C169" s="336">
        <v>2</v>
      </c>
      <c r="D169" s="316" t="s">
        <v>314</v>
      </c>
      <c r="E169" s="317">
        <v>22</v>
      </c>
      <c r="F169" s="318" t="s">
        <v>527</v>
      </c>
      <c r="G169" s="318">
        <v>32</v>
      </c>
      <c r="H169" s="333"/>
    </row>
    <row r="170" spans="1:8" ht="17.25" x14ac:dyDescent="0.25">
      <c r="A170" s="319"/>
      <c r="B170" s="321"/>
      <c r="C170" s="337">
        <v>3</v>
      </c>
      <c r="D170" s="319" t="s">
        <v>38</v>
      </c>
      <c r="E170" s="322">
        <v>15</v>
      </c>
      <c r="F170" s="323" t="s">
        <v>527</v>
      </c>
      <c r="G170" s="323">
        <v>18</v>
      </c>
      <c r="H170" s="333"/>
    </row>
    <row r="171" spans="1:8" ht="18" thickBot="1" x14ac:dyDescent="0.3">
      <c r="A171" s="338"/>
      <c r="B171" s="339"/>
      <c r="C171" s="340"/>
      <c r="D171" s="341" t="s">
        <v>471</v>
      </c>
      <c r="E171" s="342">
        <v>61</v>
      </c>
      <c r="F171" s="343"/>
      <c r="G171" s="344"/>
      <c r="H171" s="333"/>
    </row>
    <row r="172" spans="1:8" ht="17.25" x14ac:dyDescent="0.25">
      <c r="A172" s="327" t="s">
        <v>499</v>
      </c>
      <c r="B172" s="328"/>
      <c r="C172" s="329"/>
      <c r="D172" s="330"/>
      <c r="E172" s="331"/>
      <c r="F172" s="329"/>
      <c r="G172" s="332"/>
      <c r="H172" s="333"/>
    </row>
    <row r="173" spans="1:8" ht="17.25" x14ac:dyDescent="0.25">
      <c r="A173" s="312"/>
      <c r="B173" s="311" t="s">
        <v>269</v>
      </c>
      <c r="C173" s="335">
        <v>1</v>
      </c>
      <c r="D173" s="312" t="s">
        <v>327</v>
      </c>
      <c r="E173" s="313">
        <v>21</v>
      </c>
      <c r="F173" s="314" t="s">
        <v>524</v>
      </c>
      <c r="G173" s="314">
        <v>28</v>
      </c>
      <c r="H173" s="333"/>
    </row>
    <row r="174" spans="1:8" ht="17.25" x14ac:dyDescent="0.25">
      <c r="A174" s="316"/>
      <c r="B174" s="315"/>
      <c r="C174" s="336">
        <v>2</v>
      </c>
      <c r="D174" s="316" t="s">
        <v>608</v>
      </c>
      <c r="E174" s="317">
        <v>16</v>
      </c>
      <c r="F174" s="318" t="s">
        <v>524</v>
      </c>
      <c r="G174" s="318">
        <v>23</v>
      </c>
      <c r="H174" s="333"/>
    </row>
    <row r="175" spans="1:8" ht="17.25" x14ac:dyDescent="0.25">
      <c r="A175" s="319"/>
      <c r="B175" s="321"/>
      <c r="C175" s="337">
        <v>3</v>
      </c>
      <c r="D175" s="319" t="s">
        <v>621</v>
      </c>
      <c r="E175" s="322">
        <v>12</v>
      </c>
      <c r="F175" s="323" t="s">
        <v>524</v>
      </c>
      <c r="G175" s="323">
        <v>11</v>
      </c>
      <c r="H175" s="333"/>
    </row>
    <row r="176" spans="1:8" ht="18" thickBot="1" x14ac:dyDescent="0.3">
      <c r="A176" s="338"/>
      <c r="B176" s="339"/>
      <c r="C176" s="340"/>
      <c r="D176" s="341" t="s">
        <v>471</v>
      </c>
      <c r="E176" s="342">
        <v>49</v>
      </c>
      <c r="F176" s="343"/>
      <c r="G176" s="344"/>
      <c r="H176" s="333"/>
    </row>
    <row r="177" spans="1:8" ht="17.25" x14ac:dyDescent="0.25">
      <c r="A177" s="327" t="s">
        <v>563</v>
      </c>
      <c r="B177" s="328"/>
      <c r="C177" s="329"/>
      <c r="D177" s="330"/>
      <c r="E177" s="331"/>
      <c r="F177" s="329"/>
      <c r="G177" s="332"/>
      <c r="H177" s="333"/>
    </row>
    <row r="178" spans="1:8" ht="17.25" x14ac:dyDescent="0.25">
      <c r="A178" s="312"/>
      <c r="B178" s="311" t="s">
        <v>269</v>
      </c>
      <c r="C178" s="335">
        <v>1</v>
      </c>
      <c r="D178" s="312" t="s">
        <v>425</v>
      </c>
      <c r="E178" s="313">
        <v>14.49</v>
      </c>
      <c r="F178" s="314" t="s">
        <v>524</v>
      </c>
      <c r="G178" s="314">
        <v>14</v>
      </c>
      <c r="H178" s="333"/>
    </row>
    <row r="179" spans="1:8" ht="17.25" x14ac:dyDescent="0.25">
      <c r="A179" s="316"/>
      <c r="B179" s="315"/>
      <c r="C179" s="336">
        <v>2</v>
      </c>
      <c r="D179" s="316" t="s">
        <v>253</v>
      </c>
      <c r="E179" s="317">
        <v>12.76</v>
      </c>
      <c r="F179" s="318" t="s">
        <v>527</v>
      </c>
      <c r="G179" s="318">
        <v>20</v>
      </c>
      <c r="H179" s="333"/>
    </row>
    <row r="180" spans="1:8" ht="17.25" x14ac:dyDescent="0.25">
      <c r="A180" s="319"/>
      <c r="B180" s="321"/>
      <c r="C180" s="337">
        <v>3</v>
      </c>
      <c r="D180" s="319" t="s">
        <v>323</v>
      </c>
      <c r="E180" s="322">
        <v>12.69</v>
      </c>
      <c r="F180" s="323" t="s">
        <v>524</v>
      </c>
      <c r="G180" s="323">
        <v>17</v>
      </c>
      <c r="H180" s="333"/>
    </row>
    <row r="181" spans="1:8" ht="18" thickBot="1" x14ac:dyDescent="0.3">
      <c r="A181" s="338"/>
      <c r="B181" s="339"/>
      <c r="C181" s="340"/>
      <c r="D181" s="341" t="s">
        <v>471</v>
      </c>
      <c r="E181" s="342">
        <v>39.94</v>
      </c>
      <c r="F181" s="343"/>
      <c r="G181" s="344"/>
      <c r="H181" s="333"/>
    </row>
    <row r="182" spans="1:8" ht="17.25" x14ac:dyDescent="0.25">
      <c r="A182" s="327" t="s">
        <v>87</v>
      </c>
      <c r="B182" s="328"/>
      <c r="C182" s="329"/>
      <c r="D182" s="330"/>
      <c r="E182" s="331"/>
      <c r="F182" s="329"/>
      <c r="G182" s="332"/>
      <c r="H182" s="333"/>
    </row>
    <row r="183" spans="1:8" ht="17.25" x14ac:dyDescent="0.25">
      <c r="A183" s="312"/>
      <c r="B183" s="311" t="s">
        <v>267</v>
      </c>
      <c r="C183" s="335">
        <v>1</v>
      </c>
      <c r="D183" s="312" t="s">
        <v>587</v>
      </c>
      <c r="E183" s="313">
        <v>61.55</v>
      </c>
      <c r="F183" s="314" t="s">
        <v>527</v>
      </c>
      <c r="G183" s="314">
        <v>278</v>
      </c>
      <c r="H183" s="333"/>
    </row>
    <row r="184" spans="1:8" ht="17.25" x14ac:dyDescent="0.25">
      <c r="A184" s="316"/>
      <c r="B184" s="315"/>
      <c r="C184" s="336">
        <v>2</v>
      </c>
      <c r="D184" s="316" t="s">
        <v>350</v>
      </c>
      <c r="E184" s="317">
        <v>15.99</v>
      </c>
      <c r="F184" s="318" t="s">
        <v>524</v>
      </c>
      <c r="G184" s="318">
        <v>49</v>
      </c>
      <c r="H184" s="333"/>
    </row>
    <row r="185" spans="1:8" ht="17.25" x14ac:dyDescent="0.25">
      <c r="A185" s="319"/>
      <c r="B185" s="321"/>
      <c r="C185" s="337">
        <v>3</v>
      </c>
      <c r="D185" s="319" t="s">
        <v>630</v>
      </c>
      <c r="E185" s="322">
        <v>12.98</v>
      </c>
      <c r="F185" s="323" t="s">
        <v>527</v>
      </c>
      <c r="G185" s="323">
        <v>19</v>
      </c>
      <c r="H185" s="333"/>
    </row>
    <row r="186" spans="1:8" ht="18" thickBot="1" x14ac:dyDescent="0.3">
      <c r="A186" s="338"/>
      <c r="B186" s="339"/>
      <c r="C186" s="340"/>
      <c r="D186" s="341" t="s">
        <v>471</v>
      </c>
      <c r="E186" s="342">
        <v>90.52</v>
      </c>
      <c r="F186" s="343"/>
      <c r="G186" s="344"/>
      <c r="H186" s="333"/>
    </row>
    <row r="187" spans="1:8" ht="17.25" x14ac:dyDescent="0.25">
      <c r="A187" s="327" t="s">
        <v>533</v>
      </c>
      <c r="B187" s="328"/>
      <c r="C187" s="329"/>
      <c r="D187" s="330"/>
      <c r="E187" s="331"/>
      <c r="F187" s="329"/>
      <c r="G187" s="332"/>
      <c r="H187" s="333"/>
    </row>
    <row r="188" spans="1:8" ht="17.25" x14ac:dyDescent="0.25">
      <c r="A188" s="312"/>
      <c r="B188" s="311" t="s">
        <v>267</v>
      </c>
      <c r="C188" s="335">
        <v>1</v>
      </c>
      <c r="D188" s="312" t="s">
        <v>579</v>
      </c>
      <c r="E188" s="313">
        <v>27.2</v>
      </c>
      <c r="F188" s="314" t="s">
        <v>527</v>
      </c>
      <c r="G188" s="314">
        <v>43</v>
      </c>
      <c r="H188" s="333"/>
    </row>
    <row r="189" spans="1:8" ht="17.25" x14ac:dyDescent="0.25">
      <c r="A189" s="316"/>
      <c r="B189" s="315" t="s">
        <v>305</v>
      </c>
      <c r="C189" s="336">
        <v>2</v>
      </c>
      <c r="D189" s="316" t="s">
        <v>605</v>
      </c>
      <c r="E189" s="317">
        <v>12.8</v>
      </c>
      <c r="F189" s="318" t="s">
        <v>527</v>
      </c>
      <c r="G189" s="318">
        <v>11</v>
      </c>
      <c r="H189" s="333"/>
    </row>
    <row r="190" spans="1:8" ht="17.25" x14ac:dyDescent="0.25">
      <c r="A190" s="319"/>
      <c r="B190" s="321"/>
      <c r="C190" s="337">
        <v>3</v>
      </c>
      <c r="D190" s="319" t="s">
        <v>625</v>
      </c>
      <c r="E190" s="322">
        <v>12.4</v>
      </c>
      <c r="F190" s="323" t="s">
        <v>527</v>
      </c>
      <c r="G190" s="323">
        <v>46</v>
      </c>
      <c r="H190" s="333"/>
    </row>
    <row r="191" spans="1:8" ht="18" thickBot="1" x14ac:dyDescent="0.3">
      <c r="A191" s="338"/>
      <c r="B191" s="339"/>
      <c r="C191" s="340"/>
      <c r="D191" s="341" t="s">
        <v>471</v>
      </c>
      <c r="E191" s="342">
        <v>52.4</v>
      </c>
      <c r="F191" s="343"/>
      <c r="G191" s="344"/>
      <c r="H191" s="333"/>
    </row>
    <row r="192" spans="1:8" ht="17.25" x14ac:dyDescent="0.25">
      <c r="A192" s="327" t="s">
        <v>503</v>
      </c>
      <c r="B192" s="328"/>
      <c r="C192" s="329"/>
      <c r="D192" s="330"/>
      <c r="E192" s="331"/>
      <c r="F192" s="329"/>
      <c r="G192" s="332"/>
      <c r="H192" s="333"/>
    </row>
    <row r="193" spans="1:8" ht="17.25" x14ac:dyDescent="0.25">
      <c r="A193" s="312"/>
      <c r="B193" s="311" t="s">
        <v>267</v>
      </c>
      <c r="C193" s="335">
        <v>1</v>
      </c>
      <c r="D193" s="312" t="s">
        <v>643</v>
      </c>
      <c r="E193" s="313">
        <v>100</v>
      </c>
      <c r="F193" s="314" t="s">
        <v>527</v>
      </c>
      <c r="G193" s="314" t="s">
        <v>635</v>
      </c>
      <c r="H193" s="333"/>
    </row>
    <row r="194" spans="1:8" ht="18" thickBot="1" x14ac:dyDescent="0.3">
      <c r="A194" s="338"/>
      <c r="B194" s="339"/>
      <c r="C194" s="340"/>
      <c r="D194" s="341" t="s">
        <v>471</v>
      </c>
      <c r="E194" s="342">
        <v>100</v>
      </c>
      <c r="F194" s="343"/>
      <c r="G194" s="344"/>
      <c r="H194" s="333"/>
    </row>
    <row r="195" spans="1:8" ht="17.25" x14ac:dyDescent="0.25">
      <c r="A195" s="327" t="s">
        <v>661</v>
      </c>
      <c r="B195" s="328"/>
      <c r="C195" s="329"/>
      <c r="D195" s="330"/>
      <c r="E195" s="331"/>
      <c r="F195" s="329"/>
      <c r="G195" s="332"/>
      <c r="H195" s="333"/>
    </row>
    <row r="196" spans="1:8" ht="17.25" x14ac:dyDescent="0.25">
      <c r="A196" s="312"/>
      <c r="B196" s="311" t="s">
        <v>267</v>
      </c>
      <c r="C196" s="335">
        <v>1</v>
      </c>
      <c r="D196" s="312" t="s">
        <v>581</v>
      </c>
      <c r="E196" s="313" t="s">
        <v>635</v>
      </c>
      <c r="F196" s="314" t="s">
        <v>527</v>
      </c>
      <c r="G196" s="314">
        <v>59</v>
      </c>
      <c r="H196" s="333"/>
    </row>
    <row r="197" spans="1:8" ht="17.25" x14ac:dyDescent="0.25">
      <c r="A197" s="346"/>
      <c r="B197" s="320"/>
      <c r="C197" s="349">
        <v>2</v>
      </c>
      <c r="D197" s="324" t="s">
        <v>654</v>
      </c>
      <c r="E197" s="313" t="s">
        <v>635</v>
      </c>
      <c r="F197" s="350" t="s">
        <v>527</v>
      </c>
      <c r="G197" s="348">
        <v>2</v>
      </c>
      <c r="H197" s="333"/>
    </row>
    <row r="198" spans="1:8" ht="18" thickBot="1" x14ac:dyDescent="0.3">
      <c r="A198" s="338"/>
      <c r="B198" s="339"/>
      <c r="C198" s="340"/>
      <c r="D198" s="341" t="s">
        <v>471</v>
      </c>
      <c r="E198" s="342"/>
      <c r="F198" s="343"/>
      <c r="G198" s="344"/>
      <c r="H198" s="333"/>
    </row>
    <row r="199" spans="1:8" ht="17.25" x14ac:dyDescent="0.25">
      <c r="A199" s="327" t="s">
        <v>504</v>
      </c>
      <c r="B199" s="328"/>
      <c r="C199" s="329"/>
      <c r="D199" s="330"/>
      <c r="E199" s="331"/>
      <c r="F199" s="329"/>
      <c r="G199" s="332"/>
      <c r="H199" s="333"/>
    </row>
    <row r="200" spans="1:8" ht="17.25" x14ac:dyDescent="0.25">
      <c r="A200" s="312"/>
      <c r="B200" s="311" t="s">
        <v>269</v>
      </c>
      <c r="C200" s="335">
        <v>1</v>
      </c>
      <c r="D200" s="312" t="s">
        <v>23</v>
      </c>
      <c r="E200" s="313">
        <v>41</v>
      </c>
      <c r="F200" s="314" t="s">
        <v>524</v>
      </c>
      <c r="G200" s="314">
        <v>86</v>
      </c>
      <c r="H200" s="333"/>
    </row>
    <row r="201" spans="1:8" ht="17.25" x14ac:dyDescent="0.25">
      <c r="A201" s="316"/>
      <c r="B201" s="315"/>
      <c r="C201" s="336">
        <v>2</v>
      </c>
      <c r="D201" s="316" t="s">
        <v>22</v>
      </c>
      <c r="E201" s="317">
        <v>21</v>
      </c>
      <c r="F201" s="318" t="s">
        <v>527</v>
      </c>
      <c r="G201" s="318">
        <v>49</v>
      </c>
      <c r="H201" s="333"/>
    </row>
    <row r="202" spans="1:8" ht="17.25" x14ac:dyDescent="0.25">
      <c r="A202" s="319"/>
      <c r="B202" s="321"/>
      <c r="C202" s="337">
        <v>3</v>
      </c>
      <c r="D202" s="319" t="s">
        <v>323</v>
      </c>
      <c r="E202" s="322">
        <v>13</v>
      </c>
      <c r="F202" s="323" t="s">
        <v>524</v>
      </c>
      <c r="G202" s="323">
        <v>16</v>
      </c>
      <c r="H202" s="333"/>
    </row>
    <row r="203" spans="1:8" ht="18" thickBot="1" x14ac:dyDescent="0.3">
      <c r="A203" s="338"/>
      <c r="B203" s="339"/>
      <c r="C203" s="340"/>
      <c r="D203" s="341" t="s">
        <v>471</v>
      </c>
      <c r="E203" s="342">
        <v>75</v>
      </c>
      <c r="F203" s="343"/>
      <c r="G203" s="344"/>
      <c r="H203" s="333"/>
    </row>
    <row r="204" spans="1:8" ht="30" x14ac:dyDescent="0.25">
      <c r="A204" s="327" t="s">
        <v>667</v>
      </c>
      <c r="B204" s="328"/>
      <c r="C204" s="329"/>
      <c r="D204" s="330"/>
      <c r="E204" s="331"/>
      <c r="F204" s="329"/>
      <c r="G204" s="332"/>
      <c r="H204" s="333"/>
    </row>
    <row r="205" spans="1:8" ht="17.25" x14ac:dyDescent="0.25">
      <c r="A205" s="312"/>
      <c r="B205" s="311" t="s">
        <v>269</v>
      </c>
      <c r="C205" s="335">
        <v>1</v>
      </c>
      <c r="D205" s="312" t="s">
        <v>168</v>
      </c>
      <c r="E205" s="313">
        <v>18</v>
      </c>
      <c r="F205" s="314" t="s">
        <v>524</v>
      </c>
      <c r="G205" s="314">
        <v>27</v>
      </c>
      <c r="H205" s="333"/>
    </row>
    <row r="206" spans="1:8" ht="17.25" x14ac:dyDescent="0.25">
      <c r="A206" s="316"/>
      <c r="B206" s="315"/>
      <c r="C206" s="336">
        <v>2</v>
      </c>
      <c r="D206" s="316" t="s">
        <v>38</v>
      </c>
      <c r="E206" s="317">
        <v>16.100000000000001</v>
      </c>
      <c r="F206" s="318" t="s">
        <v>524</v>
      </c>
      <c r="G206" s="318">
        <v>39</v>
      </c>
      <c r="H206" s="333"/>
    </row>
    <row r="207" spans="1:8" ht="17.25" x14ac:dyDescent="0.25">
      <c r="A207" s="319"/>
      <c r="B207" s="321"/>
      <c r="C207" s="337">
        <v>3</v>
      </c>
      <c r="D207" s="319" t="s">
        <v>323</v>
      </c>
      <c r="E207" s="322">
        <v>12.9</v>
      </c>
      <c r="F207" s="323" t="s">
        <v>524</v>
      </c>
      <c r="G207" s="323">
        <v>26</v>
      </c>
      <c r="H207" s="333"/>
    </row>
    <row r="208" spans="1:8" ht="18" thickBot="1" x14ac:dyDescent="0.3">
      <c r="A208" s="338"/>
      <c r="B208" s="339"/>
      <c r="C208" s="340"/>
      <c r="D208" s="341" t="s">
        <v>471</v>
      </c>
      <c r="E208" s="342">
        <v>47</v>
      </c>
      <c r="F208" s="343"/>
      <c r="G208" s="344"/>
      <c r="H208" s="333"/>
    </row>
    <row r="209" spans="1:8" ht="17.25" x14ac:dyDescent="0.25">
      <c r="A209" s="327" t="s">
        <v>668</v>
      </c>
      <c r="B209" s="328"/>
      <c r="C209" s="329"/>
      <c r="D209" s="330"/>
      <c r="E209" s="331"/>
      <c r="F209" s="329"/>
      <c r="G209" s="332"/>
      <c r="H209" s="333"/>
    </row>
    <row r="210" spans="1:8" ht="17.25" x14ac:dyDescent="0.25">
      <c r="A210" s="312"/>
      <c r="B210" s="311"/>
      <c r="C210" s="335">
        <v>1</v>
      </c>
      <c r="D210" s="312" t="s">
        <v>589</v>
      </c>
      <c r="E210" s="313" t="s">
        <v>635</v>
      </c>
      <c r="F210" s="314" t="s">
        <v>635</v>
      </c>
      <c r="G210" s="314" t="s">
        <v>635</v>
      </c>
      <c r="H210" s="333"/>
    </row>
    <row r="211" spans="1:8" ht="17.25" x14ac:dyDescent="0.25">
      <c r="A211" s="346"/>
      <c r="B211" s="320"/>
      <c r="C211" s="347">
        <v>2</v>
      </c>
      <c r="D211" s="324" t="s">
        <v>649</v>
      </c>
      <c r="E211" s="313" t="s">
        <v>635</v>
      </c>
      <c r="F211" s="314" t="s">
        <v>635</v>
      </c>
      <c r="G211" s="314" t="s">
        <v>635</v>
      </c>
      <c r="H211" s="333"/>
    </row>
    <row r="212" spans="1:8" ht="17.25" x14ac:dyDescent="0.25">
      <c r="A212" s="346"/>
      <c r="B212" s="320"/>
      <c r="C212" s="347">
        <v>3</v>
      </c>
      <c r="D212" s="324" t="s">
        <v>650</v>
      </c>
      <c r="E212" s="313" t="s">
        <v>635</v>
      </c>
      <c r="F212" s="314" t="s">
        <v>635</v>
      </c>
      <c r="G212" s="314" t="s">
        <v>635</v>
      </c>
      <c r="H212" s="333"/>
    </row>
    <row r="213" spans="1:8" ht="18" thickBot="1" x14ac:dyDescent="0.3">
      <c r="A213" s="338"/>
      <c r="B213" s="339"/>
      <c r="C213" s="340"/>
      <c r="D213" s="341" t="s">
        <v>471</v>
      </c>
      <c r="E213" s="342"/>
      <c r="F213" s="343"/>
      <c r="G213" s="344"/>
      <c r="H213" s="333"/>
    </row>
    <row r="214" spans="1:8" ht="17.25" x14ac:dyDescent="0.25">
      <c r="A214" s="327" t="s">
        <v>553</v>
      </c>
      <c r="B214" s="328"/>
      <c r="C214" s="329"/>
      <c r="D214" s="330"/>
      <c r="E214" s="331"/>
      <c r="F214" s="329"/>
      <c r="G214" s="332"/>
      <c r="H214" s="333"/>
    </row>
    <row r="215" spans="1:8" ht="17.25" x14ac:dyDescent="0.25">
      <c r="A215" s="312"/>
      <c r="B215" s="311" t="s">
        <v>269</v>
      </c>
      <c r="C215" s="335">
        <v>1</v>
      </c>
      <c r="D215" s="312" t="s">
        <v>103</v>
      </c>
      <c r="E215" s="313">
        <v>34.549999999999997</v>
      </c>
      <c r="F215" s="314" t="s">
        <v>527</v>
      </c>
      <c r="G215" s="314">
        <v>48</v>
      </c>
      <c r="H215" s="333"/>
    </row>
    <row r="216" spans="1:8" ht="17.25" x14ac:dyDescent="0.25">
      <c r="A216" s="316"/>
      <c r="B216" s="315"/>
      <c r="C216" s="336">
        <v>2</v>
      </c>
      <c r="D216" s="316" t="s">
        <v>611</v>
      </c>
      <c r="E216" s="317">
        <v>24.5</v>
      </c>
      <c r="F216" s="318" t="s">
        <v>527</v>
      </c>
      <c r="G216" s="318">
        <v>55</v>
      </c>
      <c r="H216" s="333"/>
    </row>
    <row r="217" spans="1:8" ht="17.25" x14ac:dyDescent="0.25">
      <c r="A217" s="319"/>
      <c r="B217" s="321"/>
      <c r="C217" s="337">
        <v>3</v>
      </c>
      <c r="D217" s="319" t="s">
        <v>147</v>
      </c>
      <c r="E217" s="322">
        <v>23.02</v>
      </c>
      <c r="F217" s="323" t="s">
        <v>524</v>
      </c>
      <c r="G217" s="323">
        <v>31</v>
      </c>
      <c r="H217" s="333"/>
    </row>
    <row r="218" spans="1:8" ht="18" thickBot="1" x14ac:dyDescent="0.3">
      <c r="A218" s="338"/>
      <c r="B218" s="339"/>
      <c r="C218" s="340"/>
      <c r="D218" s="341" t="s">
        <v>471</v>
      </c>
      <c r="E218" s="342">
        <v>82.07</v>
      </c>
      <c r="F218" s="343"/>
      <c r="G218" s="344"/>
      <c r="H218" s="333"/>
    </row>
    <row r="219" spans="1:8" ht="17.25" x14ac:dyDescent="0.25">
      <c r="A219" s="327" t="s">
        <v>508</v>
      </c>
      <c r="B219" s="328"/>
      <c r="C219" s="329"/>
      <c r="D219" s="330"/>
      <c r="E219" s="331"/>
      <c r="F219" s="329"/>
      <c r="G219" s="332"/>
      <c r="H219" s="333"/>
    </row>
    <row r="220" spans="1:8" ht="17.25" x14ac:dyDescent="0.25">
      <c r="A220" s="312"/>
      <c r="B220" s="334" t="s">
        <v>269</v>
      </c>
      <c r="C220" s="335">
        <v>1</v>
      </c>
      <c r="D220" s="312" t="s">
        <v>588</v>
      </c>
      <c r="E220" s="313">
        <v>39</v>
      </c>
      <c r="F220" s="314" t="s">
        <v>635</v>
      </c>
      <c r="G220" s="314">
        <v>81</v>
      </c>
      <c r="H220" s="333"/>
    </row>
    <row r="221" spans="1:8" ht="17.25" x14ac:dyDescent="0.25">
      <c r="A221" s="316"/>
      <c r="B221" s="315"/>
      <c r="C221" s="336">
        <v>2</v>
      </c>
      <c r="D221" s="316" t="s">
        <v>101</v>
      </c>
      <c r="E221" s="317">
        <v>23</v>
      </c>
      <c r="F221" s="318" t="s">
        <v>527</v>
      </c>
      <c r="G221" s="318">
        <v>86</v>
      </c>
      <c r="H221" s="333"/>
    </row>
    <row r="222" spans="1:8" ht="17.25" x14ac:dyDescent="0.25">
      <c r="A222" s="319"/>
      <c r="B222" s="321"/>
      <c r="C222" s="337">
        <v>3</v>
      </c>
      <c r="D222" s="319" t="s">
        <v>142</v>
      </c>
      <c r="E222" s="322">
        <v>12</v>
      </c>
      <c r="F222" s="323" t="s">
        <v>524</v>
      </c>
      <c r="G222" s="323">
        <v>33</v>
      </c>
      <c r="H222" s="333"/>
    </row>
    <row r="223" spans="1:8" ht="18" thickBot="1" x14ac:dyDescent="0.3">
      <c r="A223" s="338"/>
      <c r="B223" s="339"/>
      <c r="C223" s="340"/>
      <c r="D223" s="341" t="s">
        <v>471</v>
      </c>
      <c r="E223" s="342">
        <v>74</v>
      </c>
      <c r="F223" s="343"/>
      <c r="G223" s="344"/>
      <c r="H223" s="333"/>
    </row>
    <row r="224" spans="1:8" ht="17.25" x14ac:dyDescent="0.25">
      <c r="A224" s="327" t="s">
        <v>509</v>
      </c>
      <c r="B224" s="328"/>
      <c r="C224" s="329"/>
      <c r="D224" s="330"/>
      <c r="E224" s="331"/>
      <c r="F224" s="329"/>
      <c r="G224" s="332"/>
      <c r="H224" s="333"/>
    </row>
    <row r="225" spans="1:8" ht="17.25" x14ac:dyDescent="0.25">
      <c r="A225" s="312"/>
      <c r="B225" s="311" t="s">
        <v>269</v>
      </c>
      <c r="C225" s="335">
        <v>1</v>
      </c>
      <c r="D225" s="312" t="s">
        <v>339</v>
      </c>
      <c r="E225" s="313">
        <v>36</v>
      </c>
      <c r="F225" s="314" t="s">
        <v>527</v>
      </c>
      <c r="G225" s="314">
        <v>73</v>
      </c>
      <c r="H225" s="333"/>
    </row>
    <row r="226" spans="1:8" ht="17.25" x14ac:dyDescent="0.25">
      <c r="A226" s="316"/>
      <c r="B226" s="315"/>
      <c r="C226" s="336">
        <v>2</v>
      </c>
      <c r="D226" s="316" t="s">
        <v>340</v>
      </c>
      <c r="E226" s="317">
        <v>29</v>
      </c>
      <c r="F226" s="318" t="s">
        <v>527</v>
      </c>
      <c r="G226" s="318">
        <v>61</v>
      </c>
      <c r="H226" s="333"/>
    </row>
    <row r="227" spans="1:8" ht="17.25" x14ac:dyDescent="0.25">
      <c r="A227" s="319"/>
      <c r="B227" s="321"/>
      <c r="C227" s="337">
        <v>3</v>
      </c>
      <c r="D227" s="319" t="s">
        <v>341</v>
      </c>
      <c r="E227" s="322">
        <v>15</v>
      </c>
      <c r="F227" s="323" t="s">
        <v>527</v>
      </c>
      <c r="G227" s="323">
        <v>54</v>
      </c>
      <c r="H227" s="333"/>
    </row>
    <row r="228" spans="1:8" ht="18" thickBot="1" x14ac:dyDescent="0.3">
      <c r="A228" s="338"/>
      <c r="B228" s="339"/>
      <c r="C228" s="340"/>
      <c r="D228" s="341" t="s">
        <v>471</v>
      </c>
      <c r="E228" s="342">
        <v>80</v>
      </c>
      <c r="F228" s="343"/>
      <c r="G228" s="344"/>
      <c r="H228" s="333"/>
    </row>
    <row r="229" spans="1:8" ht="17.25" x14ac:dyDescent="0.25">
      <c r="A229" s="327" t="s">
        <v>565</v>
      </c>
      <c r="B229" s="328"/>
      <c r="C229" s="329"/>
      <c r="D229" s="330"/>
      <c r="E229" s="331"/>
      <c r="F229" s="329"/>
      <c r="G229" s="332"/>
      <c r="H229" s="333"/>
    </row>
    <row r="230" spans="1:8" ht="17.25" x14ac:dyDescent="0.25">
      <c r="A230" s="312"/>
      <c r="B230" s="311" t="s">
        <v>269</v>
      </c>
      <c r="C230" s="335">
        <v>1</v>
      </c>
      <c r="D230" s="312" t="s">
        <v>592</v>
      </c>
      <c r="E230" s="313">
        <v>40</v>
      </c>
      <c r="F230" s="314" t="s">
        <v>527</v>
      </c>
      <c r="G230" s="314">
        <v>6</v>
      </c>
      <c r="H230" s="333"/>
    </row>
    <row r="231" spans="1:8" ht="17.25" x14ac:dyDescent="0.25">
      <c r="A231" s="316"/>
      <c r="B231" s="315"/>
      <c r="C231" s="336">
        <v>2</v>
      </c>
      <c r="D231" s="316" t="s">
        <v>614</v>
      </c>
      <c r="E231" s="317">
        <v>30</v>
      </c>
      <c r="F231" s="318" t="s">
        <v>527</v>
      </c>
      <c r="G231" s="318">
        <v>3</v>
      </c>
      <c r="H231" s="333"/>
    </row>
    <row r="232" spans="1:8" ht="17.25" x14ac:dyDescent="0.25">
      <c r="A232" s="319"/>
      <c r="B232" s="321"/>
      <c r="C232" s="337">
        <v>3</v>
      </c>
      <c r="D232" s="319" t="s">
        <v>633</v>
      </c>
      <c r="E232" s="322">
        <v>20</v>
      </c>
      <c r="F232" s="323" t="s">
        <v>527</v>
      </c>
      <c r="G232" s="323">
        <v>4</v>
      </c>
      <c r="H232" s="333"/>
    </row>
    <row r="233" spans="1:8" ht="18" thickBot="1" x14ac:dyDescent="0.3">
      <c r="A233" s="338"/>
      <c r="B233" s="339"/>
      <c r="C233" s="340"/>
      <c r="D233" s="341" t="s">
        <v>471</v>
      </c>
      <c r="E233" s="342">
        <v>90</v>
      </c>
      <c r="F233" s="343"/>
      <c r="G233" s="344"/>
      <c r="H233" s="333"/>
    </row>
    <row r="234" spans="1:8" ht="17.25" x14ac:dyDescent="0.25">
      <c r="A234" s="327" t="s">
        <v>510</v>
      </c>
      <c r="B234" s="328"/>
      <c r="C234" s="329"/>
      <c r="D234" s="330"/>
      <c r="E234" s="331"/>
      <c r="F234" s="329"/>
      <c r="G234" s="332"/>
      <c r="H234" s="333"/>
    </row>
    <row r="235" spans="1:8" ht="17.25" x14ac:dyDescent="0.25">
      <c r="A235" s="312"/>
      <c r="B235" s="311" t="s">
        <v>267</v>
      </c>
      <c r="C235" s="335">
        <v>1</v>
      </c>
      <c r="D235" s="312" t="s">
        <v>106</v>
      </c>
      <c r="E235" s="313">
        <v>18</v>
      </c>
      <c r="F235" s="314" t="s">
        <v>527</v>
      </c>
      <c r="G235" s="314">
        <v>71</v>
      </c>
      <c r="H235" s="333"/>
    </row>
    <row r="236" spans="1:8" ht="17.25" x14ac:dyDescent="0.25">
      <c r="A236" s="316"/>
      <c r="B236" s="315"/>
      <c r="C236" s="336">
        <v>2</v>
      </c>
      <c r="D236" s="316" t="s">
        <v>25</v>
      </c>
      <c r="E236" s="317">
        <v>16</v>
      </c>
      <c r="F236" s="318" t="s">
        <v>524</v>
      </c>
      <c r="G236" s="318">
        <v>49</v>
      </c>
      <c r="H236" s="333"/>
    </row>
    <row r="237" spans="1:8" ht="17.25" x14ac:dyDescent="0.25">
      <c r="A237" s="319"/>
      <c r="B237" s="321"/>
      <c r="C237" s="337">
        <v>3</v>
      </c>
      <c r="D237" s="319" t="s">
        <v>383</v>
      </c>
      <c r="E237" s="322">
        <v>12</v>
      </c>
      <c r="F237" s="323" t="s">
        <v>524</v>
      </c>
      <c r="G237" s="323">
        <v>24</v>
      </c>
      <c r="H237" s="333"/>
    </row>
    <row r="238" spans="1:8" ht="18" thickBot="1" x14ac:dyDescent="0.3">
      <c r="A238" s="338"/>
      <c r="B238" s="339"/>
      <c r="C238" s="340"/>
      <c r="D238" s="341" t="s">
        <v>471</v>
      </c>
      <c r="E238" s="342">
        <v>46</v>
      </c>
      <c r="F238" s="343"/>
      <c r="G238" s="344"/>
      <c r="H238" s="333"/>
    </row>
    <row r="239" spans="1:8" ht="17.25" x14ac:dyDescent="0.25">
      <c r="A239" s="327" t="s">
        <v>511</v>
      </c>
      <c r="B239" s="328"/>
      <c r="C239" s="329"/>
      <c r="D239" s="330"/>
      <c r="E239" s="331"/>
      <c r="F239" s="329"/>
      <c r="G239" s="332"/>
      <c r="H239" s="333"/>
    </row>
    <row r="240" spans="1:8" ht="17.25" x14ac:dyDescent="0.25">
      <c r="A240" s="312"/>
      <c r="B240" s="311" t="s">
        <v>267</v>
      </c>
      <c r="C240" s="335">
        <v>1</v>
      </c>
      <c r="D240" s="312" t="s">
        <v>383</v>
      </c>
      <c r="E240" s="313">
        <v>17.3</v>
      </c>
      <c r="F240" s="314" t="s">
        <v>524</v>
      </c>
      <c r="G240" s="314">
        <v>77</v>
      </c>
      <c r="H240" s="333"/>
    </row>
    <row r="241" spans="1:8" ht="17.25" x14ac:dyDescent="0.25">
      <c r="A241" s="316"/>
      <c r="B241" s="315"/>
      <c r="C241" s="336">
        <v>2</v>
      </c>
      <c r="D241" s="316" t="s">
        <v>451</v>
      </c>
      <c r="E241" s="317">
        <v>16.899999999999999</v>
      </c>
      <c r="F241" s="318" t="s">
        <v>524</v>
      </c>
      <c r="G241" s="318">
        <v>84</v>
      </c>
      <c r="H241" s="333"/>
    </row>
    <row r="242" spans="1:8" ht="17.25" x14ac:dyDescent="0.25">
      <c r="A242" s="319"/>
      <c r="B242" s="321"/>
      <c r="C242" s="337">
        <v>3</v>
      </c>
      <c r="D242" s="319" t="s">
        <v>634</v>
      </c>
      <c r="E242" s="322">
        <v>13.7</v>
      </c>
      <c r="F242" s="323" t="s">
        <v>527</v>
      </c>
      <c r="G242" s="323">
        <v>109</v>
      </c>
      <c r="H242" s="333"/>
    </row>
    <row r="243" spans="1:8" ht="18" thickBot="1" x14ac:dyDescent="0.3">
      <c r="A243" s="338"/>
      <c r="B243" s="339"/>
      <c r="C243" s="340"/>
      <c r="D243" s="341" t="s">
        <v>471</v>
      </c>
      <c r="E243" s="342">
        <v>47.900000000000006</v>
      </c>
      <c r="F243" s="343"/>
      <c r="G243" s="344"/>
      <c r="H243" s="333"/>
    </row>
    <row r="244" spans="1:8" ht="17.25" x14ac:dyDescent="0.25">
      <c r="A244" s="330" t="s">
        <v>660</v>
      </c>
      <c r="B244" s="328"/>
      <c r="C244" s="329"/>
      <c r="D244" s="330"/>
      <c r="E244" s="331"/>
      <c r="F244" s="329"/>
      <c r="G244" s="332"/>
      <c r="H244" s="333"/>
    </row>
    <row r="245" spans="1:8" ht="17.25" x14ac:dyDescent="0.25">
      <c r="A245" s="312"/>
      <c r="B245" s="311"/>
      <c r="C245" s="335">
        <v>1</v>
      </c>
      <c r="D245" s="312" t="s">
        <v>593</v>
      </c>
      <c r="E245" s="313" t="s">
        <v>635</v>
      </c>
      <c r="F245" s="314" t="s">
        <v>527</v>
      </c>
      <c r="G245" s="314">
        <v>16</v>
      </c>
      <c r="H245" s="333"/>
    </row>
    <row r="246" spans="1:8" ht="17.25" x14ac:dyDescent="0.25">
      <c r="A246" s="346"/>
      <c r="B246" s="320"/>
      <c r="C246" s="347">
        <v>2</v>
      </c>
      <c r="D246" s="324" t="s">
        <v>651</v>
      </c>
      <c r="E246" s="313" t="s">
        <v>635</v>
      </c>
      <c r="F246" s="314" t="s">
        <v>527</v>
      </c>
      <c r="G246" s="314">
        <v>16</v>
      </c>
      <c r="H246" s="333"/>
    </row>
    <row r="247" spans="1:8" ht="17.25" x14ac:dyDescent="0.25">
      <c r="A247" s="346"/>
      <c r="B247" s="320"/>
      <c r="C247" s="347">
        <v>3</v>
      </c>
      <c r="D247" s="324" t="s">
        <v>652</v>
      </c>
      <c r="E247" s="313" t="s">
        <v>635</v>
      </c>
      <c r="F247" s="314" t="s">
        <v>527</v>
      </c>
      <c r="G247" s="314">
        <v>14</v>
      </c>
      <c r="H247" s="333"/>
    </row>
    <row r="248" spans="1:8" ht="18" thickBot="1" x14ac:dyDescent="0.3">
      <c r="A248" s="338"/>
      <c r="B248" s="339"/>
      <c r="C248" s="340"/>
      <c r="D248" s="341" t="s">
        <v>471</v>
      </c>
      <c r="E248" s="342"/>
      <c r="F248" s="343"/>
      <c r="G248" s="344"/>
      <c r="H248" s="333"/>
    </row>
    <row r="249" spans="1:8" ht="17.25" x14ac:dyDescent="0.25">
      <c r="A249" s="330" t="s">
        <v>512</v>
      </c>
      <c r="B249" s="328"/>
      <c r="C249" s="329"/>
      <c r="D249" s="330"/>
      <c r="E249" s="331"/>
      <c r="F249" s="329"/>
      <c r="G249" s="332"/>
      <c r="H249" s="333"/>
    </row>
    <row r="250" spans="1:8" ht="17.25" x14ac:dyDescent="0.25">
      <c r="A250" s="312"/>
      <c r="B250" s="311" t="s">
        <v>267</v>
      </c>
      <c r="C250" s="335">
        <v>1</v>
      </c>
      <c r="D250" s="312" t="s">
        <v>322</v>
      </c>
      <c r="E250" s="313">
        <v>33.590000000000003</v>
      </c>
      <c r="F250" s="314" t="s">
        <v>635</v>
      </c>
      <c r="G250" s="314">
        <v>77</v>
      </c>
      <c r="H250" s="333"/>
    </row>
    <row r="251" spans="1:8" ht="17.25" x14ac:dyDescent="0.25">
      <c r="A251" s="316"/>
      <c r="B251" s="315"/>
      <c r="C251" s="336">
        <v>2</v>
      </c>
      <c r="D251" s="316" t="s">
        <v>594</v>
      </c>
      <c r="E251" s="317">
        <v>31.47</v>
      </c>
      <c r="F251" s="318" t="s">
        <v>635</v>
      </c>
      <c r="G251" s="318">
        <v>46</v>
      </c>
      <c r="H251" s="333"/>
    </row>
    <row r="252" spans="1:8" ht="17.25" x14ac:dyDescent="0.25">
      <c r="A252" s="319"/>
      <c r="B252" s="321"/>
      <c r="C252" s="337">
        <v>3</v>
      </c>
      <c r="D252" s="319" t="s">
        <v>323</v>
      </c>
      <c r="E252" s="322">
        <v>16.09</v>
      </c>
      <c r="F252" s="323" t="s">
        <v>635</v>
      </c>
      <c r="G252" s="323">
        <v>25</v>
      </c>
      <c r="H252" s="333"/>
    </row>
    <row r="253" spans="1:8" ht="18" thickBot="1" x14ac:dyDescent="0.3">
      <c r="A253" s="338"/>
      <c r="B253" s="339"/>
      <c r="C253" s="340"/>
      <c r="D253" s="341" t="s">
        <v>471</v>
      </c>
      <c r="E253" s="342">
        <v>81.150000000000006</v>
      </c>
      <c r="F253" s="343"/>
      <c r="G253" s="344"/>
      <c r="H253" s="333"/>
    </row>
    <row r="254" spans="1:8" ht="17.25" x14ac:dyDescent="0.25">
      <c r="A254" s="330" t="s">
        <v>112</v>
      </c>
      <c r="B254" s="328"/>
      <c r="C254" s="329"/>
      <c r="D254" s="330"/>
      <c r="E254" s="331"/>
      <c r="F254" s="329"/>
      <c r="G254" s="332"/>
      <c r="H254" s="333"/>
    </row>
    <row r="255" spans="1:8" ht="17.25" x14ac:dyDescent="0.25">
      <c r="A255" s="312"/>
      <c r="B255" s="311"/>
      <c r="C255" s="335">
        <v>1</v>
      </c>
      <c r="D255" s="312" t="s">
        <v>115</v>
      </c>
      <c r="E255" s="313" t="s">
        <v>635</v>
      </c>
      <c r="F255" s="314" t="s">
        <v>527</v>
      </c>
      <c r="G255" s="314">
        <v>42</v>
      </c>
      <c r="H255" s="333"/>
    </row>
    <row r="256" spans="1:8" ht="17.25" x14ac:dyDescent="0.25">
      <c r="A256" s="346"/>
      <c r="B256" s="320"/>
      <c r="C256" s="347">
        <v>2</v>
      </c>
      <c r="D256" s="324" t="s">
        <v>95</v>
      </c>
      <c r="E256" s="313" t="s">
        <v>635</v>
      </c>
      <c r="F256" s="314" t="s">
        <v>527</v>
      </c>
      <c r="G256" s="348">
        <v>34</v>
      </c>
      <c r="H256" s="333"/>
    </row>
    <row r="257" spans="1:8" ht="17.25" x14ac:dyDescent="0.25">
      <c r="A257" s="346"/>
      <c r="B257" s="320"/>
      <c r="C257" s="347">
        <v>3</v>
      </c>
      <c r="D257" s="324" t="s">
        <v>184</v>
      </c>
      <c r="E257" s="313" t="s">
        <v>635</v>
      </c>
      <c r="F257" s="314" t="s">
        <v>527</v>
      </c>
      <c r="G257" s="348">
        <v>28</v>
      </c>
      <c r="H257" s="333"/>
    </row>
    <row r="258" spans="1:8" ht="18" thickBot="1" x14ac:dyDescent="0.3">
      <c r="A258" s="338"/>
      <c r="B258" s="339"/>
      <c r="C258" s="340"/>
      <c r="D258" s="341" t="s">
        <v>471</v>
      </c>
      <c r="E258" s="342"/>
      <c r="F258" s="343"/>
      <c r="G258" s="344"/>
      <c r="H258" s="333"/>
    </row>
    <row r="259" spans="1:8" ht="17.25" x14ac:dyDescent="0.25">
      <c r="A259" s="327" t="s">
        <v>663</v>
      </c>
      <c r="B259" s="328"/>
      <c r="C259" s="329"/>
      <c r="D259" s="330"/>
      <c r="E259" s="331"/>
      <c r="F259" s="329"/>
      <c r="G259" s="332"/>
      <c r="H259" s="333"/>
    </row>
    <row r="260" spans="1:8" ht="17.25" x14ac:dyDescent="0.25">
      <c r="A260" s="312"/>
      <c r="B260" s="311" t="s">
        <v>267</v>
      </c>
      <c r="C260" s="335">
        <v>1</v>
      </c>
      <c r="D260" s="312" t="s">
        <v>118</v>
      </c>
      <c r="E260" s="313">
        <v>40</v>
      </c>
      <c r="F260" s="314" t="s">
        <v>527</v>
      </c>
      <c r="G260" s="314">
        <v>73</v>
      </c>
      <c r="H260" s="333"/>
    </row>
    <row r="261" spans="1:8" ht="17.25" x14ac:dyDescent="0.25">
      <c r="A261" s="316"/>
      <c r="B261" s="315"/>
      <c r="C261" s="336">
        <v>2</v>
      </c>
      <c r="D261" s="316" t="s">
        <v>383</v>
      </c>
      <c r="E261" s="317">
        <v>35</v>
      </c>
      <c r="F261" s="318" t="s">
        <v>527</v>
      </c>
      <c r="G261" s="318">
        <v>34</v>
      </c>
      <c r="H261" s="333"/>
    </row>
    <row r="262" spans="1:8" ht="17.25" x14ac:dyDescent="0.25">
      <c r="A262" s="319"/>
      <c r="B262" s="321"/>
      <c r="C262" s="337">
        <v>3</v>
      </c>
      <c r="D262" s="319" t="s">
        <v>185</v>
      </c>
      <c r="E262" s="322">
        <v>24</v>
      </c>
      <c r="F262" s="323" t="s">
        <v>527</v>
      </c>
      <c r="G262" s="323">
        <v>49</v>
      </c>
      <c r="H262" s="333"/>
    </row>
    <row r="263" spans="1:8" ht="18" thickBot="1" x14ac:dyDescent="0.3">
      <c r="A263" s="338"/>
      <c r="B263" s="339"/>
      <c r="C263" s="340"/>
      <c r="D263" s="341" t="s">
        <v>471</v>
      </c>
      <c r="E263" s="342">
        <v>99</v>
      </c>
      <c r="F263" s="343"/>
      <c r="G263" s="344"/>
      <c r="H263" s="333"/>
    </row>
    <row r="264" spans="1:8" ht="15.75" thickBot="1" x14ac:dyDescent="0.3">
      <c r="A264" s="356"/>
      <c r="B264" s="356"/>
      <c r="C264" s="357"/>
      <c r="D264" s="356"/>
      <c r="E264" s="356"/>
      <c r="F264" s="356"/>
      <c r="G264" s="356"/>
    </row>
    <row r="265" spans="1:8" x14ac:dyDescent="0.25">
      <c r="A265" s="356"/>
      <c r="B265" s="356"/>
      <c r="C265" s="358" t="s">
        <v>268</v>
      </c>
      <c r="D265" s="359"/>
      <c r="E265" s="360"/>
      <c r="F265" s="361"/>
      <c r="G265" s="362"/>
    </row>
    <row r="266" spans="1:8" x14ac:dyDescent="0.25">
      <c r="A266" s="356"/>
      <c r="B266" s="356"/>
      <c r="C266" s="363" t="s">
        <v>288</v>
      </c>
      <c r="D266" s="364" t="s">
        <v>513</v>
      </c>
      <c r="E266" s="362"/>
      <c r="F266" s="365"/>
      <c r="G266" s="362"/>
    </row>
    <row r="267" spans="1:8" x14ac:dyDescent="0.25">
      <c r="A267" s="356"/>
      <c r="B267" s="356"/>
      <c r="C267" s="363" t="s">
        <v>274</v>
      </c>
      <c r="D267" s="364" t="s">
        <v>514</v>
      </c>
      <c r="E267" s="362"/>
      <c r="F267" s="365"/>
      <c r="G267" s="362"/>
    </row>
    <row r="268" spans="1:8" x14ac:dyDescent="0.25">
      <c r="A268" s="356"/>
      <c r="B268" s="356"/>
      <c r="C268" s="363" t="s">
        <v>266</v>
      </c>
      <c r="D268" s="364" t="s">
        <v>515</v>
      </c>
      <c r="E268" s="362"/>
      <c r="F268" s="365"/>
      <c r="G268" s="362"/>
    </row>
    <row r="269" spans="1:8" x14ac:dyDescent="0.25">
      <c r="A269" s="356"/>
      <c r="B269" s="356"/>
      <c r="C269" s="363" t="s">
        <v>309</v>
      </c>
      <c r="D269" s="366" t="s">
        <v>669</v>
      </c>
      <c r="E269" s="362"/>
      <c r="F269" s="365"/>
      <c r="G269" s="362"/>
    </row>
    <row r="270" spans="1:8" x14ac:dyDescent="0.25">
      <c r="A270" s="356"/>
      <c r="B270" s="356"/>
      <c r="C270" s="363" t="s">
        <v>267</v>
      </c>
      <c r="D270" s="364" t="s">
        <v>516</v>
      </c>
      <c r="E270" s="362"/>
      <c r="F270" s="365"/>
      <c r="G270" s="362"/>
    </row>
    <row r="271" spans="1:8" x14ac:dyDescent="0.25">
      <c r="A271" s="356"/>
      <c r="B271" s="356"/>
      <c r="C271" s="363" t="s">
        <v>269</v>
      </c>
      <c r="D271" s="364" t="s">
        <v>517</v>
      </c>
      <c r="E271" s="362"/>
      <c r="F271" s="365"/>
      <c r="G271" s="362"/>
    </row>
    <row r="272" spans="1:8" x14ac:dyDescent="0.25">
      <c r="A272" s="356"/>
      <c r="B272" s="356"/>
      <c r="C272" s="363" t="s">
        <v>272</v>
      </c>
      <c r="D272" s="364" t="s">
        <v>518</v>
      </c>
      <c r="E272" s="362"/>
      <c r="F272" s="365"/>
      <c r="G272" s="362"/>
    </row>
    <row r="273" spans="1:8" customFormat="1" x14ac:dyDescent="0.25">
      <c r="A273" s="356"/>
      <c r="B273" s="356"/>
      <c r="C273" s="363" t="s">
        <v>307</v>
      </c>
      <c r="D273" s="364" t="s">
        <v>306</v>
      </c>
      <c r="E273" s="362"/>
      <c r="F273" s="365"/>
      <c r="G273" s="362"/>
      <c r="H273" s="196"/>
    </row>
    <row r="274" spans="1:8" customFormat="1" x14ac:dyDescent="0.25">
      <c r="A274" s="356"/>
      <c r="B274" s="356"/>
      <c r="C274" s="363" t="s">
        <v>305</v>
      </c>
      <c r="D274" s="364" t="s">
        <v>304</v>
      </c>
      <c r="E274" s="362"/>
      <c r="F274" s="365"/>
      <c r="G274" s="362"/>
      <c r="H274" s="196"/>
    </row>
    <row r="275" spans="1:8" customFormat="1" ht="15.75" thickBot="1" x14ac:dyDescent="0.3">
      <c r="A275" s="356"/>
      <c r="B275" s="356"/>
      <c r="C275" s="367" t="s">
        <v>655</v>
      </c>
      <c r="D275" s="368" t="s">
        <v>670</v>
      </c>
      <c r="E275" s="369"/>
      <c r="F275" s="370"/>
      <c r="G275" s="362"/>
      <c r="H275" s="196"/>
    </row>
    <row r="276" spans="1:8" x14ac:dyDescent="0.25">
      <c r="A276" s="356"/>
      <c r="B276" s="356"/>
      <c r="C276" s="357"/>
      <c r="D276" s="356"/>
      <c r="E276" s="362"/>
      <c r="F276" s="362"/>
      <c r="G276" s="362"/>
    </row>
    <row r="277" spans="1:8" x14ac:dyDescent="0.25">
      <c r="E277" s="352"/>
      <c r="F277" s="35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zoomScaleNormal="100" workbookViewId="0">
      <selection activeCell="D26" sqref="D26"/>
    </sheetView>
  </sheetViews>
  <sheetFormatPr defaultRowHeight="15" x14ac:dyDescent="0.25"/>
  <cols>
    <col min="1" max="1" width="46.28515625" customWidth="1"/>
    <col min="2" max="2" width="2.140625" customWidth="1"/>
    <col min="3" max="3" width="5.7109375" style="290" customWidth="1"/>
    <col min="4" max="4" width="52" customWidth="1"/>
    <col min="5" max="5" width="13" bestFit="1" customWidth="1"/>
    <col min="6" max="6" width="20.85546875" customWidth="1"/>
    <col min="7" max="7" width="12.140625" style="290" customWidth="1"/>
    <col min="8" max="16384" width="9.140625" style="196"/>
  </cols>
  <sheetData>
    <row r="1" spans="1:7" ht="17.25" x14ac:dyDescent="0.25">
      <c r="A1" s="146" t="s">
        <v>303</v>
      </c>
      <c r="B1" s="144"/>
      <c r="C1" s="300"/>
      <c r="D1" s="143"/>
      <c r="E1" s="145"/>
      <c r="F1" s="145"/>
      <c r="G1" s="285"/>
    </row>
    <row r="2" spans="1:7" ht="17.25" x14ac:dyDescent="0.25">
      <c r="A2" s="160"/>
      <c r="B2" s="7"/>
      <c r="C2" s="158"/>
      <c r="D2" s="160"/>
      <c r="E2" s="159"/>
      <c r="F2" s="158"/>
      <c r="G2" s="158"/>
    </row>
    <row r="3" spans="1:7" ht="17.25" x14ac:dyDescent="0.25">
      <c r="A3" s="1"/>
      <c r="B3" s="7"/>
      <c r="C3" s="158"/>
      <c r="D3" s="160"/>
      <c r="E3" s="159"/>
      <c r="F3" s="158"/>
      <c r="G3" s="286"/>
    </row>
    <row r="4" spans="1:7" ht="49.5" customHeight="1" x14ac:dyDescent="0.25">
      <c r="A4" s="291" t="s">
        <v>264</v>
      </c>
      <c r="B4" s="292"/>
      <c r="C4" s="291" t="s">
        <v>199</v>
      </c>
      <c r="D4" s="291" t="s">
        <v>277</v>
      </c>
      <c r="E4" s="293" t="s">
        <v>265</v>
      </c>
      <c r="F4" s="291" t="s">
        <v>276</v>
      </c>
      <c r="G4" s="291" t="s">
        <v>423</v>
      </c>
    </row>
    <row r="5" spans="1:7" ht="17.25" x14ac:dyDescent="0.25">
      <c r="A5" s="130" t="s">
        <v>0</v>
      </c>
      <c r="B5" s="48"/>
      <c r="C5" s="212"/>
      <c r="D5" s="49"/>
      <c r="E5" s="50"/>
      <c r="F5" s="212"/>
      <c r="G5" s="287"/>
    </row>
    <row r="6" spans="1:7" ht="21.75" customHeight="1" x14ac:dyDescent="0.25">
      <c r="A6" s="103"/>
      <c r="B6" s="325" t="s">
        <v>267</v>
      </c>
      <c r="C6" s="301">
        <v>1</v>
      </c>
      <c r="D6" s="103" t="s">
        <v>636</v>
      </c>
      <c r="E6" s="91">
        <v>29.93</v>
      </c>
      <c r="F6" s="209" t="s">
        <v>331</v>
      </c>
      <c r="G6" s="209">
        <v>34</v>
      </c>
    </row>
    <row r="7" spans="1:7" ht="21.75" customHeight="1" x14ac:dyDescent="0.25">
      <c r="A7" s="105"/>
      <c r="B7" s="35"/>
      <c r="C7" s="302">
        <v>2</v>
      </c>
      <c r="D7" s="105" t="s">
        <v>637</v>
      </c>
      <c r="E7" s="92">
        <v>26.89</v>
      </c>
      <c r="F7" s="208" t="s">
        <v>331</v>
      </c>
      <c r="G7" s="208">
        <v>19</v>
      </c>
    </row>
    <row r="8" spans="1:7" ht="21.75" customHeight="1" x14ac:dyDescent="0.25">
      <c r="A8" s="107"/>
      <c r="B8" s="46"/>
      <c r="C8" s="303">
        <v>3</v>
      </c>
      <c r="D8" s="107" t="s">
        <v>638</v>
      </c>
      <c r="E8" s="93">
        <v>12.69</v>
      </c>
      <c r="F8" s="207" t="s">
        <v>331</v>
      </c>
      <c r="G8" s="207">
        <v>19</v>
      </c>
    </row>
    <row r="9" spans="1:7" ht="18" thickBot="1" x14ac:dyDescent="0.3">
      <c r="A9" s="193"/>
      <c r="B9" s="72"/>
      <c r="C9" s="304"/>
      <c r="D9" s="191" t="s">
        <v>280</v>
      </c>
      <c r="E9" s="190">
        <v>69.510000000000005</v>
      </c>
      <c r="F9" s="189"/>
      <c r="G9" s="288"/>
    </row>
    <row r="10" spans="1:7" ht="17.25" x14ac:dyDescent="0.25">
      <c r="A10" s="130" t="s">
        <v>1</v>
      </c>
      <c r="B10" s="48"/>
      <c r="C10" s="212"/>
      <c r="D10" s="49"/>
      <c r="E10" s="50"/>
      <c r="F10" s="212"/>
      <c r="G10" s="287"/>
    </row>
    <row r="11" spans="1:7" ht="17.25" x14ac:dyDescent="0.25">
      <c r="A11" s="103"/>
      <c r="B11" s="325" t="s">
        <v>269</v>
      </c>
      <c r="C11" s="301">
        <v>1</v>
      </c>
      <c r="D11" s="103" t="s">
        <v>421</v>
      </c>
      <c r="E11" s="91">
        <v>27</v>
      </c>
      <c r="F11" s="209" t="s">
        <v>331</v>
      </c>
      <c r="G11" s="209">
        <v>57</v>
      </c>
    </row>
    <row r="12" spans="1:7" ht="17.25" x14ac:dyDescent="0.25">
      <c r="A12" s="105"/>
      <c r="B12" s="35"/>
      <c r="C12" s="302">
        <v>2</v>
      </c>
      <c r="D12" s="105" t="s">
        <v>384</v>
      </c>
      <c r="E12" s="92">
        <v>15</v>
      </c>
      <c r="F12" s="208" t="s">
        <v>232</v>
      </c>
      <c r="G12" s="208">
        <v>25</v>
      </c>
    </row>
    <row r="13" spans="1:7" ht="17.25" x14ac:dyDescent="0.25">
      <c r="A13" s="107"/>
      <c r="B13" s="46"/>
      <c r="C13" s="303">
        <v>3</v>
      </c>
      <c r="D13" s="107" t="s">
        <v>383</v>
      </c>
      <c r="E13" s="93">
        <v>14</v>
      </c>
      <c r="F13" s="207" t="s">
        <v>232</v>
      </c>
      <c r="G13" s="207">
        <v>14</v>
      </c>
    </row>
    <row r="14" spans="1:7" ht="18" thickBot="1" x14ac:dyDescent="0.3">
      <c r="A14" s="193"/>
      <c r="B14" s="72"/>
      <c r="C14" s="304"/>
      <c r="D14" s="191" t="s">
        <v>280</v>
      </c>
      <c r="E14" s="190">
        <v>56</v>
      </c>
      <c r="F14" s="189"/>
      <c r="G14" s="288"/>
    </row>
    <row r="15" spans="1:7" ht="17.25" x14ac:dyDescent="0.25">
      <c r="A15" s="130" t="s">
        <v>4</v>
      </c>
      <c r="B15" s="48"/>
      <c r="C15" s="212"/>
      <c r="D15" s="49"/>
      <c r="E15" s="50"/>
      <c r="F15" s="212"/>
      <c r="G15" s="287"/>
    </row>
    <row r="16" spans="1:7" ht="17.25" x14ac:dyDescent="0.25">
      <c r="A16" s="103"/>
      <c r="B16" s="325" t="s">
        <v>267</v>
      </c>
      <c r="C16" s="301">
        <v>1</v>
      </c>
      <c r="D16" s="103" t="s">
        <v>451</v>
      </c>
      <c r="E16" s="91">
        <v>18</v>
      </c>
      <c r="F16" s="209" t="s">
        <v>233</v>
      </c>
      <c r="G16" s="209">
        <v>29</v>
      </c>
    </row>
    <row r="17" spans="1:7" ht="17.25" x14ac:dyDescent="0.25">
      <c r="A17" s="105"/>
      <c r="B17" s="35"/>
      <c r="C17" s="302">
        <v>2</v>
      </c>
      <c r="D17" s="105" t="s">
        <v>419</v>
      </c>
      <c r="E17" s="92">
        <v>17</v>
      </c>
      <c r="F17" s="208" t="s">
        <v>331</v>
      </c>
      <c r="G17" s="208">
        <v>49</v>
      </c>
    </row>
    <row r="18" spans="1:7" ht="17.25" x14ac:dyDescent="0.25">
      <c r="A18" s="107"/>
      <c r="B18" s="46"/>
      <c r="C18" s="303">
        <v>3</v>
      </c>
      <c r="D18" s="107" t="s">
        <v>323</v>
      </c>
      <c r="E18" s="93">
        <v>15</v>
      </c>
      <c r="F18" s="207" t="s">
        <v>233</v>
      </c>
      <c r="G18" s="207">
        <v>23</v>
      </c>
    </row>
    <row r="19" spans="1:7" ht="18" thickBot="1" x14ac:dyDescent="0.3">
      <c r="A19" s="193"/>
      <c r="B19" s="72"/>
      <c r="C19" s="304"/>
      <c r="D19" s="191" t="s">
        <v>280</v>
      </c>
      <c r="E19" s="190">
        <v>50</v>
      </c>
      <c r="F19" s="189"/>
      <c r="G19" s="288"/>
    </row>
    <row r="20" spans="1:7" ht="17.25" x14ac:dyDescent="0.25">
      <c r="A20" s="130" t="s">
        <v>7</v>
      </c>
      <c r="B20" s="48"/>
      <c r="C20" s="212"/>
      <c r="D20" s="49"/>
      <c r="E20" s="50"/>
      <c r="F20" s="212"/>
      <c r="G20" s="287"/>
    </row>
    <row r="21" spans="1:7" ht="17.25" x14ac:dyDescent="0.25">
      <c r="A21" s="103"/>
      <c r="B21" s="325" t="s">
        <v>269</v>
      </c>
      <c r="C21" s="301">
        <v>1</v>
      </c>
      <c r="D21" s="105" t="s">
        <v>323</v>
      </c>
      <c r="E21" s="91">
        <v>17</v>
      </c>
      <c r="F21" s="209" t="s">
        <v>233</v>
      </c>
      <c r="G21" s="209">
        <v>12</v>
      </c>
    </row>
    <row r="22" spans="1:7" ht="17.25" x14ac:dyDescent="0.25">
      <c r="A22" s="105"/>
      <c r="B22" s="35"/>
      <c r="C22" s="302">
        <v>2</v>
      </c>
      <c r="D22" s="105" t="s">
        <v>384</v>
      </c>
      <c r="E22" s="92">
        <v>13</v>
      </c>
      <c r="F22" s="208" t="s">
        <v>233</v>
      </c>
      <c r="G22" s="208">
        <v>18</v>
      </c>
    </row>
    <row r="23" spans="1:7" ht="17.25" x14ac:dyDescent="0.25">
      <c r="A23" s="107"/>
      <c r="B23" s="46"/>
      <c r="C23" s="303">
        <v>3</v>
      </c>
      <c r="D23" s="107" t="s">
        <v>168</v>
      </c>
      <c r="E23" s="93">
        <v>12</v>
      </c>
      <c r="F23" s="207" t="s">
        <v>233</v>
      </c>
      <c r="G23" s="207">
        <v>16</v>
      </c>
    </row>
    <row r="24" spans="1:7" ht="18" thickBot="1" x14ac:dyDescent="0.3">
      <c r="A24" s="193"/>
      <c r="B24" s="72"/>
      <c r="C24" s="304"/>
      <c r="D24" s="191" t="s">
        <v>280</v>
      </c>
      <c r="E24" s="190">
        <v>42</v>
      </c>
      <c r="F24" s="189"/>
      <c r="G24" s="288"/>
    </row>
    <row r="25" spans="1:7" ht="17.25" x14ac:dyDescent="0.25">
      <c r="A25" s="130" t="s">
        <v>8</v>
      </c>
      <c r="B25" s="48"/>
      <c r="C25" s="212"/>
      <c r="D25" s="49"/>
      <c r="E25" s="50"/>
      <c r="F25" s="212"/>
      <c r="G25" s="287"/>
    </row>
    <row r="26" spans="1:7" ht="17.25" x14ac:dyDescent="0.25">
      <c r="A26" s="103"/>
      <c r="B26" s="37" t="s">
        <v>267</v>
      </c>
      <c r="C26" s="301">
        <v>1</v>
      </c>
      <c r="D26" s="103" t="s">
        <v>420</v>
      </c>
      <c r="E26" s="91">
        <v>16.260000000000002</v>
      </c>
      <c r="F26" s="209" t="s">
        <v>233</v>
      </c>
      <c r="G26" s="209">
        <v>21</v>
      </c>
    </row>
    <row r="27" spans="1:7" ht="17.25" x14ac:dyDescent="0.25">
      <c r="A27" s="105"/>
      <c r="B27" s="35"/>
      <c r="C27" s="302">
        <v>2</v>
      </c>
      <c r="D27" s="105" t="s">
        <v>384</v>
      </c>
      <c r="E27" s="92">
        <v>12.36</v>
      </c>
      <c r="F27" s="208" t="s">
        <v>233</v>
      </c>
      <c r="G27" s="208">
        <v>22</v>
      </c>
    </row>
    <row r="28" spans="1:7" ht="17.25" x14ac:dyDescent="0.25">
      <c r="A28" s="107"/>
      <c r="B28" s="46"/>
      <c r="C28" s="303">
        <v>3</v>
      </c>
      <c r="D28" s="107" t="s">
        <v>323</v>
      </c>
      <c r="E28" s="93">
        <v>10.67</v>
      </c>
      <c r="F28" s="207" t="s">
        <v>233</v>
      </c>
      <c r="G28" s="207">
        <v>19</v>
      </c>
    </row>
    <row r="29" spans="1:7" ht="18" thickBot="1" x14ac:dyDescent="0.3">
      <c r="A29" s="193"/>
      <c r="B29" s="72"/>
      <c r="C29" s="304"/>
      <c r="D29" s="191" t="s">
        <v>280</v>
      </c>
      <c r="E29" s="190">
        <v>39.29</v>
      </c>
      <c r="F29" s="189"/>
      <c r="G29" s="288"/>
    </row>
    <row r="30" spans="1:7" ht="17.25" x14ac:dyDescent="0.25">
      <c r="A30" s="130" t="s">
        <v>9</v>
      </c>
      <c r="B30" s="48"/>
      <c r="C30" s="212"/>
      <c r="D30" s="49"/>
      <c r="E30" s="50"/>
      <c r="F30" s="212"/>
      <c r="G30" s="287"/>
    </row>
    <row r="31" spans="1:7" ht="17.25" x14ac:dyDescent="0.25">
      <c r="A31" s="103"/>
      <c r="B31" s="37" t="s">
        <v>269</v>
      </c>
      <c r="C31" s="301">
        <v>1</v>
      </c>
      <c r="D31" s="103" t="s">
        <v>568</v>
      </c>
      <c r="E31" s="91">
        <v>53</v>
      </c>
      <c r="F31" s="209" t="s">
        <v>233</v>
      </c>
      <c r="G31" s="209">
        <v>66</v>
      </c>
    </row>
    <row r="32" spans="1:7" ht="17.25" x14ac:dyDescent="0.25">
      <c r="A32" s="105"/>
      <c r="B32" s="35"/>
      <c r="C32" s="302">
        <v>2</v>
      </c>
      <c r="D32" s="105" t="s">
        <v>639</v>
      </c>
      <c r="E32" s="92">
        <v>29</v>
      </c>
      <c r="F32" s="208" t="s">
        <v>232</v>
      </c>
      <c r="G32" s="208">
        <v>45</v>
      </c>
    </row>
    <row r="33" spans="1:7" ht="17.25" x14ac:dyDescent="0.25">
      <c r="A33" s="107"/>
      <c r="B33" s="46"/>
      <c r="C33" s="303">
        <v>3</v>
      </c>
      <c r="D33" s="107" t="s">
        <v>616</v>
      </c>
      <c r="E33" s="93">
        <v>7</v>
      </c>
      <c r="F33" s="207" t="s">
        <v>233</v>
      </c>
      <c r="G33" s="207">
        <v>9</v>
      </c>
    </row>
    <row r="34" spans="1:7" ht="18" thickBot="1" x14ac:dyDescent="0.3">
      <c r="A34" s="193"/>
      <c r="B34" s="72"/>
      <c r="C34" s="304"/>
      <c r="D34" s="191" t="s">
        <v>280</v>
      </c>
      <c r="E34" s="190">
        <v>89</v>
      </c>
      <c r="F34" s="189"/>
      <c r="G34" s="288"/>
    </row>
    <row r="35" spans="1:7" ht="17.25" x14ac:dyDescent="0.25">
      <c r="A35" s="130" t="s">
        <v>14</v>
      </c>
      <c r="B35" s="48"/>
      <c r="C35" s="212"/>
      <c r="D35" s="49"/>
      <c r="E35" s="50"/>
      <c r="F35" s="212"/>
      <c r="G35" s="287"/>
    </row>
    <row r="36" spans="1:7" ht="17.25" x14ac:dyDescent="0.25">
      <c r="A36" s="103"/>
      <c r="B36" s="37" t="s">
        <v>269</v>
      </c>
      <c r="C36" s="301">
        <v>1</v>
      </c>
      <c r="D36" s="103" t="s">
        <v>570</v>
      </c>
      <c r="E36" s="91">
        <v>22.9</v>
      </c>
      <c r="F36" s="209" t="s">
        <v>232</v>
      </c>
      <c r="G36" s="209">
        <v>199</v>
      </c>
    </row>
    <row r="37" spans="1:7" ht="17.25" x14ac:dyDescent="0.25">
      <c r="A37" s="105"/>
      <c r="B37" s="35"/>
      <c r="C37" s="302">
        <v>2</v>
      </c>
      <c r="D37" s="105" t="s">
        <v>323</v>
      </c>
      <c r="E37" s="92">
        <v>18</v>
      </c>
      <c r="F37" s="208" t="s">
        <v>233</v>
      </c>
      <c r="G37" s="208">
        <v>50</v>
      </c>
    </row>
    <row r="38" spans="1:7" ht="17.25" x14ac:dyDescent="0.25">
      <c r="A38" s="107"/>
      <c r="B38" s="46"/>
      <c r="C38" s="303">
        <v>3</v>
      </c>
      <c r="D38" s="107" t="s">
        <v>420</v>
      </c>
      <c r="E38" s="93">
        <v>13.8</v>
      </c>
      <c r="F38" s="207" t="s">
        <v>233</v>
      </c>
      <c r="G38" s="207">
        <v>22</v>
      </c>
    </row>
    <row r="39" spans="1:7" ht="18" thickBot="1" x14ac:dyDescent="0.3">
      <c r="A39" s="193"/>
      <c r="B39" s="72"/>
      <c r="C39" s="304"/>
      <c r="D39" s="191" t="s">
        <v>280</v>
      </c>
      <c r="E39" s="190">
        <v>54.7</v>
      </c>
      <c r="F39" s="189"/>
      <c r="G39" s="288"/>
    </row>
    <row r="40" spans="1:7" ht="17.25" x14ac:dyDescent="0.25">
      <c r="A40" s="130" t="s">
        <v>15</v>
      </c>
      <c r="B40" s="48"/>
      <c r="C40" s="212"/>
      <c r="D40" s="49"/>
      <c r="E40" s="50"/>
      <c r="F40" s="212"/>
      <c r="G40" s="287"/>
    </row>
    <row r="41" spans="1:7" ht="17.25" x14ac:dyDescent="0.25">
      <c r="A41" s="103"/>
      <c r="B41" s="37" t="s">
        <v>267</v>
      </c>
      <c r="C41" s="301">
        <v>1</v>
      </c>
      <c r="D41" s="103" t="s">
        <v>406</v>
      </c>
      <c r="E41" s="91">
        <v>28.66</v>
      </c>
      <c r="F41" s="209" t="s">
        <v>233</v>
      </c>
      <c r="G41" s="209">
        <v>33</v>
      </c>
    </row>
    <row r="42" spans="1:7" ht="17.25" x14ac:dyDescent="0.25">
      <c r="A42" s="105"/>
      <c r="B42" s="35"/>
      <c r="C42" s="302">
        <v>2</v>
      </c>
      <c r="D42" s="105" t="s">
        <v>384</v>
      </c>
      <c r="E42" s="92">
        <v>19.899999999999999</v>
      </c>
      <c r="F42" s="208" t="s">
        <v>233</v>
      </c>
      <c r="G42" s="208">
        <v>22</v>
      </c>
    </row>
    <row r="43" spans="1:7" ht="17.25" x14ac:dyDescent="0.25">
      <c r="A43" s="107"/>
      <c r="B43" s="46"/>
      <c r="C43" s="303">
        <v>3</v>
      </c>
      <c r="D43" s="107" t="s">
        <v>609</v>
      </c>
      <c r="E43" s="93">
        <v>16.579999999999998</v>
      </c>
      <c r="F43" s="207" t="s">
        <v>233</v>
      </c>
      <c r="G43" s="207">
        <v>17</v>
      </c>
    </row>
    <row r="44" spans="1:7" ht="18" thickBot="1" x14ac:dyDescent="0.3">
      <c r="A44" s="193"/>
      <c r="B44" s="72"/>
      <c r="C44" s="304"/>
      <c r="D44" s="191" t="s">
        <v>280</v>
      </c>
      <c r="E44" s="190">
        <v>65.14</v>
      </c>
      <c r="F44" s="189"/>
      <c r="G44" s="288"/>
    </row>
    <row r="45" spans="1:7" ht="17.25" x14ac:dyDescent="0.25">
      <c r="A45" s="130" t="s">
        <v>299</v>
      </c>
      <c r="B45" s="48"/>
      <c r="C45" s="212"/>
      <c r="D45" s="49"/>
      <c r="E45" s="50"/>
      <c r="F45" s="212"/>
      <c r="G45" s="287"/>
    </row>
    <row r="46" spans="1:7" ht="17.25" x14ac:dyDescent="0.25">
      <c r="A46" s="103"/>
      <c r="B46" s="37" t="s">
        <v>269</v>
      </c>
      <c r="C46" s="301">
        <v>1</v>
      </c>
      <c r="D46" s="103" t="s">
        <v>571</v>
      </c>
      <c r="E46" s="91">
        <v>39</v>
      </c>
      <c r="F46" s="209" t="s">
        <v>331</v>
      </c>
      <c r="G46" s="209">
        <v>94</v>
      </c>
    </row>
    <row r="47" spans="1:7" ht="17.25" x14ac:dyDescent="0.25">
      <c r="A47" s="105"/>
      <c r="B47" s="35"/>
      <c r="C47" s="302">
        <v>2</v>
      </c>
      <c r="D47" s="105" t="s">
        <v>596</v>
      </c>
      <c r="E47" s="92">
        <v>16</v>
      </c>
      <c r="F47" s="208" t="s">
        <v>233</v>
      </c>
      <c r="G47" s="208">
        <v>40</v>
      </c>
    </row>
    <row r="48" spans="1:7" ht="17.25" x14ac:dyDescent="0.25">
      <c r="A48" s="107"/>
      <c r="B48" s="46"/>
      <c r="C48" s="303">
        <v>3</v>
      </c>
      <c r="D48" s="107" t="s">
        <v>617</v>
      </c>
      <c r="E48" s="93">
        <v>10</v>
      </c>
      <c r="F48" s="207" t="s">
        <v>233</v>
      </c>
      <c r="G48" s="207">
        <v>25</v>
      </c>
    </row>
    <row r="49" spans="1:7" ht="18" thickBot="1" x14ac:dyDescent="0.3">
      <c r="A49" s="193"/>
      <c r="B49" s="72"/>
      <c r="C49" s="304"/>
      <c r="D49" s="191" t="s">
        <v>280</v>
      </c>
      <c r="E49" s="190">
        <v>65</v>
      </c>
      <c r="F49" s="189"/>
      <c r="G49" s="288"/>
    </row>
    <row r="50" spans="1:7" ht="17.25" x14ac:dyDescent="0.25">
      <c r="A50" s="130" t="s">
        <v>16</v>
      </c>
      <c r="B50" s="48"/>
      <c r="C50" s="212"/>
      <c r="D50" s="49"/>
      <c r="E50" s="50"/>
      <c r="F50" s="212"/>
      <c r="G50" s="287"/>
    </row>
    <row r="51" spans="1:7" ht="17.25" x14ac:dyDescent="0.25">
      <c r="A51" s="103"/>
      <c r="B51" s="325"/>
      <c r="C51" s="301">
        <v>1</v>
      </c>
      <c r="D51" s="103" t="s">
        <v>17</v>
      </c>
      <c r="E51" s="91">
        <v>55.8</v>
      </c>
      <c r="F51" s="209" t="s">
        <v>232</v>
      </c>
      <c r="G51" s="209">
        <v>137</v>
      </c>
    </row>
    <row r="52" spans="1:7" ht="17.25" x14ac:dyDescent="0.25">
      <c r="A52" s="105"/>
      <c r="B52" s="35"/>
      <c r="C52" s="302">
        <v>2</v>
      </c>
      <c r="D52" s="105" t="s">
        <v>18</v>
      </c>
      <c r="E52" s="92">
        <v>40.6</v>
      </c>
      <c r="F52" s="208" t="s">
        <v>232</v>
      </c>
      <c r="G52" s="208">
        <v>39</v>
      </c>
    </row>
    <row r="53" spans="1:7" ht="17.25" x14ac:dyDescent="0.25">
      <c r="A53" s="107"/>
      <c r="B53" s="46"/>
      <c r="C53" s="303">
        <v>3</v>
      </c>
      <c r="D53" s="107" t="s">
        <v>618</v>
      </c>
      <c r="E53" s="93">
        <v>3.5</v>
      </c>
      <c r="F53" s="207" t="s">
        <v>233</v>
      </c>
      <c r="G53" s="207">
        <v>4</v>
      </c>
    </row>
    <row r="54" spans="1:7" ht="18" thickBot="1" x14ac:dyDescent="0.3">
      <c r="A54" s="193"/>
      <c r="B54" s="72"/>
      <c r="C54" s="304"/>
      <c r="D54" s="191" t="s">
        <v>280</v>
      </c>
      <c r="E54" s="190">
        <v>99.9</v>
      </c>
      <c r="F54" s="189"/>
      <c r="G54" s="288"/>
    </row>
    <row r="55" spans="1:7" ht="17.25" x14ac:dyDescent="0.25">
      <c r="A55" s="130" t="s">
        <v>11</v>
      </c>
      <c r="B55" s="48"/>
      <c r="C55" s="212"/>
      <c r="D55" s="49"/>
      <c r="E55" s="50"/>
      <c r="F55" s="212"/>
      <c r="G55" s="287"/>
    </row>
    <row r="56" spans="1:7" ht="17.25" x14ac:dyDescent="0.25">
      <c r="A56" s="103"/>
      <c r="B56" s="37" t="s">
        <v>655</v>
      </c>
      <c r="C56" s="301">
        <v>1</v>
      </c>
      <c r="D56" s="103" t="s">
        <v>569</v>
      </c>
      <c r="E56" s="91">
        <v>43</v>
      </c>
      <c r="F56" s="209" t="s">
        <v>232</v>
      </c>
      <c r="G56" s="209">
        <v>260</v>
      </c>
    </row>
    <row r="57" spans="1:7" ht="17.25" x14ac:dyDescent="0.25">
      <c r="A57" s="105"/>
      <c r="B57" s="35"/>
      <c r="C57" s="302">
        <v>2</v>
      </c>
      <c r="D57" s="105" t="s">
        <v>122</v>
      </c>
      <c r="E57" s="92">
        <v>27</v>
      </c>
      <c r="F57" s="208" t="s">
        <v>232</v>
      </c>
      <c r="G57" s="208">
        <v>163</v>
      </c>
    </row>
    <row r="58" spans="1:7" ht="17.25" x14ac:dyDescent="0.25">
      <c r="A58" s="107"/>
      <c r="B58" s="46"/>
      <c r="C58" s="303">
        <v>3</v>
      </c>
      <c r="D58" s="107" t="s">
        <v>101</v>
      </c>
      <c r="E58" s="93">
        <v>8</v>
      </c>
      <c r="F58" s="207" t="s">
        <v>232</v>
      </c>
      <c r="G58" s="207">
        <v>49</v>
      </c>
    </row>
    <row r="59" spans="1:7" ht="18" thickBot="1" x14ac:dyDescent="0.3">
      <c r="A59" s="193"/>
      <c r="B59" s="72"/>
      <c r="C59" s="304"/>
      <c r="D59" s="191" t="s">
        <v>280</v>
      </c>
      <c r="E59" s="190">
        <v>78</v>
      </c>
      <c r="F59" s="189"/>
      <c r="G59" s="288"/>
    </row>
    <row r="60" spans="1:7" ht="17.25" x14ac:dyDescent="0.25">
      <c r="A60" s="130" t="s">
        <v>292</v>
      </c>
      <c r="B60" s="48"/>
      <c r="C60" s="212"/>
      <c r="D60" s="49"/>
      <c r="E60" s="50"/>
      <c r="F60" s="212"/>
      <c r="G60" s="287"/>
    </row>
    <row r="61" spans="1:7" ht="17.25" x14ac:dyDescent="0.25">
      <c r="A61" s="103"/>
      <c r="B61" s="37" t="s">
        <v>267</v>
      </c>
      <c r="C61" s="301">
        <v>1</v>
      </c>
      <c r="D61" s="103" t="s">
        <v>640</v>
      </c>
      <c r="E61" s="91">
        <v>36.369999999999997</v>
      </c>
      <c r="F61" s="209" t="s">
        <v>635</v>
      </c>
      <c r="G61" s="209">
        <v>30</v>
      </c>
    </row>
    <row r="62" spans="1:7" ht="17.25" x14ac:dyDescent="0.25">
      <c r="A62" s="105"/>
      <c r="B62" s="35"/>
      <c r="C62" s="302">
        <v>2</v>
      </c>
      <c r="D62" s="105" t="s">
        <v>603</v>
      </c>
      <c r="E62" s="92">
        <v>27.79</v>
      </c>
      <c r="F62" s="208" t="s">
        <v>635</v>
      </c>
      <c r="G62" s="208">
        <v>42</v>
      </c>
    </row>
    <row r="63" spans="1:7" ht="17.25" x14ac:dyDescent="0.25">
      <c r="A63" s="107"/>
      <c r="B63" s="46"/>
      <c r="C63" s="303">
        <v>3</v>
      </c>
      <c r="D63" s="103" t="s">
        <v>577</v>
      </c>
      <c r="E63" s="93">
        <v>23.58</v>
      </c>
      <c r="F63" s="207" t="s">
        <v>635</v>
      </c>
      <c r="G63" s="207">
        <v>19</v>
      </c>
    </row>
    <row r="64" spans="1:7" ht="18" thickBot="1" x14ac:dyDescent="0.3">
      <c r="A64" s="193"/>
      <c r="B64" s="72"/>
      <c r="C64" s="304"/>
      <c r="D64" s="191" t="s">
        <v>280</v>
      </c>
      <c r="E64" s="190">
        <v>87.74</v>
      </c>
      <c r="F64" s="189"/>
      <c r="G64" s="288"/>
    </row>
    <row r="65" spans="1:8" ht="17.25" x14ac:dyDescent="0.25">
      <c r="A65" s="130" t="s">
        <v>21</v>
      </c>
      <c r="B65" s="48"/>
      <c r="C65" s="212"/>
      <c r="D65" s="49"/>
      <c r="E65" s="50"/>
      <c r="F65" s="212"/>
      <c r="G65" s="287"/>
    </row>
    <row r="66" spans="1:8" ht="17.25" x14ac:dyDescent="0.25">
      <c r="A66" s="103"/>
      <c r="B66" s="37" t="s">
        <v>269</v>
      </c>
      <c r="C66" s="301">
        <v>1</v>
      </c>
      <c r="D66" s="103" t="s">
        <v>22</v>
      </c>
      <c r="E66" s="91">
        <v>30</v>
      </c>
      <c r="F66" s="209" t="s">
        <v>232</v>
      </c>
      <c r="G66" s="209">
        <v>35</v>
      </c>
    </row>
    <row r="67" spans="1:8" ht="17.25" x14ac:dyDescent="0.25">
      <c r="A67" s="105"/>
      <c r="B67" s="35"/>
      <c r="C67" s="302">
        <v>2</v>
      </c>
      <c r="D67" s="105" t="s">
        <v>597</v>
      </c>
      <c r="E67" s="92">
        <v>19</v>
      </c>
      <c r="F67" s="208" t="s">
        <v>232</v>
      </c>
      <c r="G67" s="208">
        <v>41</v>
      </c>
    </row>
    <row r="68" spans="1:8" ht="17.25" x14ac:dyDescent="0.25">
      <c r="A68" s="107"/>
      <c r="B68" s="46"/>
      <c r="C68" s="303">
        <v>3</v>
      </c>
      <c r="D68" s="107" t="s">
        <v>323</v>
      </c>
      <c r="E68" s="93">
        <v>17</v>
      </c>
      <c r="F68" s="207" t="s">
        <v>233</v>
      </c>
      <c r="G68" s="207">
        <v>10</v>
      </c>
    </row>
    <row r="69" spans="1:8" ht="18" thickBot="1" x14ac:dyDescent="0.3">
      <c r="A69" s="193"/>
      <c r="B69" s="72"/>
      <c r="C69" s="304"/>
      <c r="D69" s="191" t="s">
        <v>280</v>
      </c>
      <c r="E69" s="190">
        <v>66</v>
      </c>
      <c r="F69" s="189"/>
      <c r="G69" s="288"/>
    </row>
    <row r="70" spans="1:8" ht="17.25" x14ac:dyDescent="0.25">
      <c r="A70" s="130" t="s">
        <v>395</v>
      </c>
      <c r="B70" s="48"/>
      <c r="C70" s="212"/>
      <c r="D70" s="49"/>
      <c r="E70" s="50"/>
      <c r="F70" s="212"/>
      <c r="G70" s="287"/>
    </row>
    <row r="71" spans="1:8" ht="17.25" x14ac:dyDescent="0.25">
      <c r="A71" s="103"/>
      <c r="B71" s="37" t="s">
        <v>269</v>
      </c>
      <c r="C71" s="301">
        <v>1</v>
      </c>
      <c r="D71" s="103" t="s">
        <v>574</v>
      </c>
      <c r="E71" s="91">
        <v>34.4</v>
      </c>
      <c r="F71" s="209" t="s">
        <v>232</v>
      </c>
      <c r="G71" s="209">
        <v>6</v>
      </c>
    </row>
    <row r="72" spans="1:8" ht="17.25" x14ac:dyDescent="0.25">
      <c r="A72" s="105"/>
      <c r="B72" s="35"/>
      <c r="C72" s="302">
        <v>2</v>
      </c>
      <c r="D72" s="105" t="s">
        <v>599</v>
      </c>
      <c r="E72" s="92">
        <v>12</v>
      </c>
      <c r="F72" s="208" t="s">
        <v>232</v>
      </c>
      <c r="G72" s="208">
        <v>10</v>
      </c>
    </row>
    <row r="73" spans="1:8" ht="17.25" x14ac:dyDescent="0.25">
      <c r="A73" s="107"/>
      <c r="B73" s="46"/>
      <c r="C73" s="303">
        <v>3</v>
      </c>
      <c r="D73" s="107" t="s">
        <v>573</v>
      </c>
      <c r="E73" s="93">
        <v>11.5</v>
      </c>
      <c r="F73" s="207" t="s">
        <v>331</v>
      </c>
      <c r="G73" s="207">
        <v>3</v>
      </c>
    </row>
    <row r="74" spans="1:8" ht="18" thickBot="1" x14ac:dyDescent="0.3">
      <c r="A74" s="193"/>
      <c r="B74" s="72"/>
      <c r="C74" s="304"/>
      <c r="D74" s="191" t="s">
        <v>280</v>
      </c>
      <c r="E74" s="190">
        <v>57.9</v>
      </c>
      <c r="F74" s="189"/>
      <c r="G74" s="288"/>
    </row>
    <row r="75" spans="1:8" ht="17.25" x14ac:dyDescent="0.25">
      <c r="A75" s="130" t="s">
        <v>29</v>
      </c>
      <c r="B75" s="48"/>
      <c r="C75" s="212"/>
      <c r="D75" s="49"/>
      <c r="E75" s="50"/>
      <c r="F75" s="212"/>
      <c r="G75" s="287"/>
    </row>
    <row r="76" spans="1:8" ht="17.25" x14ac:dyDescent="0.25">
      <c r="A76" s="103"/>
      <c r="B76" s="37"/>
      <c r="C76" s="301">
        <v>1</v>
      </c>
      <c r="D76" s="103" t="s">
        <v>575</v>
      </c>
      <c r="E76" s="91">
        <v>31.7</v>
      </c>
      <c r="F76" s="209" t="s">
        <v>232</v>
      </c>
      <c r="G76" s="209">
        <v>63</v>
      </c>
      <c r="H76" s="105"/>
    </row>
    <row r="77" spans="1:8" ht="17.25" x14ac:dyDescent="0.25">
      <c r="A77" s="105"/>
      <c r="B77" s="35"/>
      <c r="C77" s="302">
        <v>2</v>
      </c>
      <c r="D77" s="105" t="s">
        <v>600</v>
      </c>
      <c r="E77" s="92">
        <v>21.9</v>
      </c>
      <c r="F77" s="208" t="s">
        <v>232</v>
      </c>
      <c r="G77" s="208">
        <v>23</v>
      </c>
      <c r="H77" s="105"/>
    </row>
    <row r="78" spans="1:8" ht="17.25" x14ac:dyDescent="0.25">
      <c r="A78" s="107"/>
      <c r="B78" s="46"/>
      <c r="C78" s="303">
        <v>3</v>
      </c>
      <c r="D78" s="107" t="s">
        <v>620</v>
      </c>
      <c r="E78" s="93">
        <v>18.5</v>
      </c>
      <c r="F78" s="207" t="s">
        <v>232</v>
      </c>
      <c r="G78" s="207">
        <v>26</v>
      </c>
      <c r="H78" s="105"/>
    </row>
    <row r="79" spans="1:8" ht="18" thickBot="1" x14ac:dyDescent="0.3">
      <c r="A79" s="193"/>
      <c r="B79" s="72"/>
      <c r="C79" s="304"/>
      <c r="D79" s="191" t="s">
        <v>280</v>
      </c>
      <c r="E79" s="190">
        <v>72.099999999999994</v>
      </c>
      <c r="F79" s="189"/>
      <c r="G79" s="288"/>
    </row>
    <row r="80" spans="1:8" ht="17.25" x14ac:dyDescent="0.25">
      <c r="A80" s="130" t="s">
        <v>32</v>
      </c>
      <c r="B80" s="48"/>
      <c r="C80" s="212"/>
      <c r="D80" s="49"/>
      <c r="E80" s="50"/>
      <c r="F80" s="212"/>
      <c r="G80" s="287"/>
    </row>
    <row r="81" spans="1:7" ht="17.25" x14ac:dyDescent="0.25">
      <c r="A81" s="103"/>
      <c r="B81" s="37" t="s">
        <v>267</v>
      </c>
      <c r="C81" s="301">
        <v>1</v>
      </c>
      <c r="D81" s="103" t="s">
        <v>106</v>
      </c>
      <c r="E81" s="91">
        <v>30</v>
      </c>
      <c r="F81" s="209" t="s">
        <v>233</v>
      </c>
      <c r="G81" s="209">
        <v>74</v>
      </c>
    </row>
    <row r="82" spans="1:7" ht="17.25" x14ac:dyDescent="0.25">
      <c r="A82" s="105"/>
      <c r="B82" s="35"/>
      <c r="C82" s="302">
        <v>2</v>
      </c>
      <c r="D82" s="105" t="s">
        <v>436</v>
      </c>
      <c r="E82" s="92">
        <v>21</v>
      </c>
      <c r="F82" s="208" t="s">
        <v>233</v>
      </c>
      <c r="G82" s="208">
        <v>35</v>
      </c>
    </row>
    <row r="83" spans="1:7" ht="17.25" x14ac:dyDescent="0.25">
      <c r="A83" s="107"/>
      <c r="B83" s="46"/>
      <c r="C83" s="303">
        <v>3</v>
      </c>
      <c r="D83" s="107" t="s">
        <v>389</v>
      </c>
      <c r="E83" s="93">
        <v>20</v>
      </c>
      <c r="F83" s="207" t="s">
        <v>233</v>
      </c>
      <c r="G83" s="207">
        <v>50</v>
      </c>
    </row>
    <row r="84" spans="1:7" ht="18" thickBot="1" x14ac:dyDescent="0.3">
      <c r="A84" s="193"/>
      <c r="B84" s="72"/>
      <c r="C84" s="304"/>
      <c r="D84" s="191" t="s">
        <v>280</v>
      </c>
      <c r="E84" s="190">
        <v>71</v>
      </c>
      <c r="F84" s="189"/>
      <c r="G84" s="288"/>
    </row>
    <row r="85" spans="1:7" ht="17.25" x14ac:dyDescent="0.25">
      <c r="A85" s="130" t="s">
        <v>36</v>
      </c>
      <c r="B85" s="48"/>
      <c r="C85" s="212"/>
      <c r="D85" s="49"/>
      <c r="E85" s="50"/>
      <c r="F85" s="212"/>
      <c r="G85" s="287"/>
    </row>
    <row r="86" spans="1:7" ht="17.25" x14ac:dyDescent="0.25">
      <c r="A86" s="103"/>
      <c r="B86" s="37" t="s">
        <v>269</v>
      </c>
      <c r="C86" s="301">
        <v>1</v>
      </c>
      <c r="D86" s="107" t="s">
        <v>323</v>
      </c>
      <c r="E86" s="91">
        <v>12.4</v>
      </c>
      <c r="F86" s="209" t="s">
        <v>635</v>
      </c>
      <c r="G86" s="209">
        <v>152</v>
      </c>
    </row>
    <row r="87" spans="1:7" ht="17.25" x14ac:dyDescent="0.25">
      <c r="A87" s="105"/>
      <c r="B87" s="35"/>
      <c r="C87" s="302">
        <v>2</v>
      </c>
      <c r="D87" s="105" t="s">
        <v>383</v>
      </c>
      <c r="E87" s="92">
        <v>11</v>
      </c>
      <c r="F87" s="208" t="s">
        <v>635</v>
      </c>
      <c r="G87" s="208">
        <v>141</v>
      </c>
    </row>
    <row r="88" spans="1:7" ht="17.25" x14ac:dyDescent="0.25">
      <c r="A88" s="107"/>
      <c r="B88" s="46"/>
      <c r="C88" s="303">
        <v>3</v>
      </c>
      <c r="D88" s="107" t="s">
        <v>601</v>
      </c>
      <c r="E88" s="93">
        <v>8.6</v>
      </c>
      <c r="F88" s="207" t="s">
        <v>635</v>
      </c>
      <c r="G88" s="207">
        <v>96</v>
      </c>
    </row>
    <row r="89" spans="1:7" ht="18" thickBot="1" x14ac:dyDescent="0.3">
      <c r="A89" s="193"/>
      <c r="B89" s="72"/>
      <c r="C89" s="304"/>
      <c r="D89" s="191" t="s">
        <v>280</v>
      </c>
      <c r="E89" s="190">
        <v>32</v>
      </c>
      <c r="F89" s="189"/>
      <c r="G89" s="288"/>
    </row>
    <row r="90" spans="1:7" ht="17.25" x14ac:dyDescent="0.25">
      <c r="A90" s="130" t="s">
        <v>39</v>
      </c>
      <c r="B90" s="48"/>
      <c r="C90" s="212"/>
      <c r="D90" s="49"/>
      <c r="E90" s="50"/>
      <c r="F90" s="212"/>
      <c r="G90" s="287"/>
    </row>
    <row r="91" spans="1:7" ht="17.25" x14ac:dyDescent="0.25">
      <c r="A91" s="103"/>
      <c r="B91" s="37" t="s">
        <v>267</v>
      </c>
      <c r="C91" s="301">
        <v>1</v>
      </c>
      <c r="D91" s="103" t="s">
        <v>576</v>
      </c>
      <c r="E91" s="91">
        <v>29</v>
      </c>
      <c r="F91" s="209" t="s">
        <v>233</v>
      </c>
      <c r="G91" s="209">
        <v>25</v>
      </c>
    </row>
    <row r="92" spans="1:7" ht="17.25" x14ac:dyDescent="0.25">
      <c r="A92" s="105"/>
      <c r="B92" s="35"/>
      <c r="C92" s="302">
        <v>2</v>
      </c>
      <c r="D92" s="105" t="s">
        <v>602</v>
      </c>
      <c r="E92" s="92">
        <v>22</v>
      </c>
      <c r="F92" s="208" t="s">
        <v>233</v>
      </c>
      <c r="G92" s="208">
        <v>19</v>
      </c>
    </row>
    <row r="93" spans="1:7" ht="17.25" x14ac:dyDescent="0.25">
      <c r="A93" s="107"/>
      <c r="B93" s="46"/>
      <c r="C93" s="303">
        <v>3</v>
      </c>
      <c r="D93" s="107" t="s">
        <v>451</v>
      </c>
      <c r="E93" s="93">
        <v>11</v>
      </c>
      <c r="F93" s="207" t="s">
        <v>233</v>
      </c>
      <c r="G93" s="207">
        <v>10</v>
      </c>
    </row>
    <row r="94" spans="1:7" ht="18" thickBot="1" x14ac:dyDescent="0.3">
      <c r="A94" s="193"/>
      <c r="B94" s="72"/>
      <c r="C94" s="304"/>
      <c r="D94" s="191" t="s">
        <v>280</v>
      </c>
      <c r="E94" s="190">
        <v>62</v>
      </c>
      <c r="F94" s="189"/>
      <c r="G94" s="288"/>
    </row>
    <row r="95" spans="1:7" ht="17.25" x14ac:dyDescent="0.25">
      <c r="A95" s="130" t="s">
        <v>559</v>
      </c>
      <c r="B95" s="48"/>
      <c r="C95" s="212"/>
      <c r="D95" s="49"/>
      <c r="E95" s="50"/>
      <c r="F95" s="212"/>
      <c r="G95" s="287"/>
    </row>
    <row r="96" spans="1:7" ht="17.25" x14ac:dyDescent="0.25">
      <c r="A96" s="103"/>
      <c r="B96" s="37" t="s">
        <v>267</v>
      </c>
      <c r="C96" s="301">
        <v>1</v>
      </c>
      <c r="D96" s="103" t="s">
        <v>577</v>
      </c>
      <c r="E96" s="91">
        <v>29</v>
      </c>
      <c r="F96" s="209" t="s">
        <v>232</v>
      </c>
      <c r="G96" s="209">
        <v>47</v>
      </c>
    </row>
    <row r="97" spans="1:7" ht="17.25" x14ac:dyDescent="0.25">
      <c r="A97" s="105"/>
      <c r="B97" s="35"/>
      <c r="C97" s="302">
        <v>2</v>
      </c>
      <c r="D97" s="105" t="s">
        <v>603</v>
      </c>
      <c r="E97" s="92">
        <v>27</v>
      </c>
      <c r="F97" s="208" t="s">
        <v>232</v>
      </c>
      <c r="G97" s="208">
        <v>71</v>
      </c>
    </row>
    <row r="98" spans="1:7" ht="17.25" x14ac:dyDescent="0.25">
      <c r="A98" s="107"/>
      <c r="B98" s="46"/>
      <c r="C98" s="303">
        <v>3</v>
      </c>
      <c r="D98" s="107" t="s">
        <v>622</v>
      </c>
      <c r="E98" s="93">
        <v>24</v>
      </c>
      <c r="F98" s="207" t="s">
        <v>232</v>
      </c>
      <c r="G98" s="207">
        <v>30</v>
      </c>
    </row>
    <row r="99" spans="1:7" ht="18" thickBot="1" x14ac:dyDescent="0.3">
      <c r="A99" s="193"/>
      <c r="B99" s="72"/>
      <c r="C99" s="304"/>
      <c r="D99" s="191" t="s">
        <v>280</v>
      </c>
      <c r="E99" s="190">
        <v>80</v>
      </c>
      <c r="F99" s="189"/>
      <c r="G99" s="288"/>
    </row>
    <row r="100" spans="1:7" ht="17.25" x14ac:dyDescent="0.25">
      <c r="A100" s="130" t="s">
        <v>43</v>
      </c>
      <c r="B100" s="48"/>
      <c r="C100" s="212"/>
      <c r="D100" s="49"/>
      <c r="E100" s="50"/>
      <c r="F100" s="212"/>
      <c r="G100" s="287"/>
    </row>
    <row r="101" spans="1:7" ht="17.25" x14ac:dyDescent="0.25">
      <c r="A101" s="103"/>
      <c r="B101" s="37" t="s">
        <v>269</v>
      </c>
      <c r="C101" s="301">
        <v>1</v>
      </c>
      <c r="D101" s="103" t="s">
        <v>44</v>
      </c>
      <c r="E101" s="91">
        <v>47</v>
      </c>
      <c r="F101" s="209" t="s">
        <v>232</v>
      </c>
      <c r="G101" s="209">
        <v>67</v>
      </c>
    </row>
    <row r="102" spans="1:7" ht="17.25" x14ac:dyDescent="0.25">
      <c r="A102" s="105"/>
      <c r="B102" s="35"/>
      <c r="C102" s="302">
        <v>2</v>
      </c>
      <c r="D102" s="105" t="s">
        <v>132</v>
      </c>
      <c r="E102" s="92">
        <v>30</v>
      </c>
      <c r="F102" s="208" t="s">
        <v>232</v>
      </c>
      <c r="G102" s="208">
        <v>55</v>
      </c>
    </row>
    <row r="103" spans="1:7" ht="17.25" x14ac:dyDescent="0.25">
      <c r="A103" s="107"/>
      <c r="B103" s="46"/>
      <c r="C103" s="303">
        <v>3</v>
      </c>
      <c r="D103" s="107" t="s">
        <v>160</v>
      </c>
      <c r="E103" s="93">
        <v>23</v>
      </c>
      <c r="F103" s="207" t="s">
        <v>232</v>
      </c>
      <c r="G103" s="207">
        <v>37</v>
      </c>
    </row>
    <row r="104" spans="1:7" ht="18" thickBot="1" x14ac:dyDescent="0.3">
      <c r="A104" s="193"/>
      <c r="B104" s="72"/>
      <c r="C104" s="304"/>
      <c r="D104" s="191" t="s">
        <v>280</v>
      </c>
      <c r="E104" s="190">
        <v>100</v>
      </c>
      <c r="F104" s="189"/>
      <c r="G104" s="288"/>
    </row>
    <row r="105" spans="1:7" ht="17.25" x14ac:dyDescent="0.25">
      <c r="A105" s="130" t="s">
        <v>48</v>
      </c>
      <c r="B105" s="48"/>
      <c r="C105" s="212"/>
      <c r="D105" s="49"/>
      <c r="E105" s="50"/>
      <c r="F105" s="212"/>
      <c r="G105" s="287"/>
    </row>
    <row r="106" spans="1:7" ht="17.25" x14ac:dyDescent="0.25">
      <c r="A106" s="103"/>
      <c r="B106" s="37" t="s">
        <v>267</v>
      </c>
      <c r="C106" s="301">
        <v>1</v>
      </c>
      <c r="D106" s="103" t="s">
        <v>578</v>
      </c>
      <c r="E106" s="91">
        <v>20</v>
      </c>
      <c r="F106" s="209" t="s">
        <v>232</v>
      </c>
      <c r="G106" s="209">
        <v>42</v>
      </c>
    </row>
    <row r="107" spans="1:7" ht="17.25" x14ac:dyDescent="0.25">
      <c r="A107" s="105"/>
      <c r="B107" s="35"/>
      <c r="C107" s="302">
        <v>2</v>
      </c>
      <c r="D107" s="105" t="s">
        <v>451</v>
      </c>
      <c r="E107" s="92">
        <v>15</v>
      </c>
      <c r="F107" s="208" t="s">
        <v>232</v>
      </c>
      <c r="G107" s="208">
        <v>35</v>
      </c>
    </row>
    <row r="108" spans="1:7" ht="17.25" x14ac:dyDescent="0.25">
      <c r="A108" s="107"/>
      <c r="B108" s="46"/>
      <c r="C108" s="303">
        <v>3</v>
      </c>
      <c r="D108" s="107" t="s">
        <v>604</v>
      </c>
      <c r="E108" s="93">
        <v>13</v>
      </c>
      <c r="F108" s="207" t="s">
        <v>232</v>
      </c>
      <c r="G108" s="207">
        <v>12</v>
      </c>
    </row>
    <row r="109" spans="1:7" ht="18" thickBot="1" x14ac:dyDescent="0.3">
      <c r="A109" s="193"/>
      <c r="B109" s="72"/>
      <c r="C109" s="304"/>
      <c r="D109" s="191" t="s">
        <v>280</v>
      </c>
      <c r="E109" s="190">
        <v>48</v>
      </c>
      <c r="F109" s="189"/>
      <c r="G109" s="288"/>
    </row>
    <row r="110" spans="1:7" ht="17.25" x14ac:dyDescent="0.25">
      <c r="A110" s="130" t="s">
        <v>49</v>
      </c>
      <c r="B110" s="48"/>
      <c r="C110" s="212"/>
      <c r="D110" s="49"/>
      <c r="E110" s="50"/>
      <c r="F110" s="212"/>
      <c r="G110" s="287"/>
    </row>
    <row r="111" spans="1:7" ht="17.25" x14ac:dyDescent="0.25">
      <c r="A111" s="103"/>
      <c r="B111" s="37" t="s">
        <v>269</v>
      </c>
      <c r="C111" s="301">
        <v>1</v>
      </c>
      <c r="D111" s="103" t="s">
        <v>50</v>
      </c>
      <c r="E111" s="91">
        <v>37.799999999999997</v>
      </c>
      <c r="F111" s="209" t="s">
        <v>232</v>
      </c>
      <c r="G111" s="209">
        <v>31</v>
      </c>
    </row>
    <row r="112" spans="1:7" ht="17.25" x14ac:dyDescent="0.25">
      <c r="A112" s="105"/>
      <c r="B112" s="35"/>
      <c r="C112" s="302">
        <v>2</v>
      </c>
      <c r="D112" s="105" t="s">
        <v>376</v>
      </c>
      <c r="E112" s="92">
        <v>11.2</v>
      </c>
      <c r="F112" s="208" t="s">
        <v>233</v>
      </c>
      <c r="G112" s="208" t="s">
        <v>635</v>
      </c>
    </row>
    <row r="113" spans="1:7" ht="17.25" x14ac:dyDescent="0.25">
      <c r="A113" s="107"/>
      <c r="B113" s="46"/>
      <c r="C113" s="303">
        <v>3</v>
      </c>
      <c r="D113" s="107" t="s">
        <v>624</v>
      </c>
      <c r="E113" s="93">
        <v>10</v>
      </c>
      <c r="F113" s="207" t="s">
        <v>232</v>
      </c>
      <c r="G113" s="207" t="s">
        <v>635</v>
      </c>
    </row>
    <row r="114" spans="1:7" ht="18" thickBot="1" x14ac:dyDescent="0.3">
      <c r="A114" s="193"/>
      <c r="B114" s="72"/>
      <c r="C114" s="304"/>
      <c r="D114" s="191" t="s">
        <v>280</v>
      </c>
      <c r="E114" s="190">
        <v>59</v>
      </c>
      <c r="F114" s="189"/>
      <c r="G114" s="288"/>
    </row>
    <row r="115" spans="1:7" ht="17.25" x14ac:dyDescent="0.25">
      <c r="A115" s="130" t="s">
        <v>561</v>
      </c>
      <c r="B115" s="48"/>
      <c r="C115" s="212"/>
      <c r="D115" s="49"/>
      <c r="E115" s="50"/>
      <c r="F115" s="212"/>
      <c r="G115" s="287"/>
    </row>
    <row r="116" spans="1:7" ht="17.25" x14ac:dyDescent="0.25">
      <c r="A116" s="103"/>
      <c r="B116" s="37" t="s">
        <v>269</v>
      </c>
      <c r="C116" s="301">
        <v>1</v>
      </c>
      <c r="D116" s="103" t="s">
        <v>580</v>
      </c>
      <c r="E116" s="91">
        <v>50</v>
      </c>
      <c r="F116" s="209" t="s">
        <v>232</v>
      </c>
      <c r="G116" s="209" t="s">
        <v>635</v>
      </c>
    </row>
    <row r="117" spans="1:7" ht="17.25" x14ac:dyDescent="0.25">
      <c r="A117" s="105"/>
      <c r="B117" s="35"/>
      <c r="C117" s="302">
        <v>2</v>
      </c>
      <c r="D117" s="105" t="s">
        <v>607</v>
      </c>
      <c r="E117" s="92">
        <v>20</v>
      </c>
      <c r="F117" s="208" t="s">
        <v>232</v>
      </c>
      <c r="G117" s="208" t="s">
        <v>635</v>
      </c>
    </row>
    <row r="118" spans="1:7" ht="17.25" x14ac:dyDescent="0.25">
      <c r="A118" s="107"/>
      <c r="B118" s="46"/>
      <c r="C118" s="303">
        <v>3</v>
      </c>
      <c r="D118" s="107" t="s">
        <v>626</v>
      </c>
      <c r="E118" s="93">
        <v>15</v>
      </c>
      <c r="F118" s="207" t="s">
        <v>232</v>
      </c>
      <c r="G118" s="207" t="s">
        <v>635</v>
      </c>
    </row>
    <row r="119" spans="1:7" ht="18" thickBot="1" x14ac:dyDescent="0.3">
      <c r="A119" s="193"/>
      <c r="B119" s="72"/>
      <c r="C119" s="304"/>
      <c r="D119" s="191" t="s">
        <v>280</v>
      </c>
      <c r="E119" s="190">
        <v>85</v>
      </c>
      <c r="F119" s="189"/>
      <c r="G119" s="288"/>
    </row>
    <row r="120" spans="1:7" ht="17.25" x14ac:dyDescent="0.25">
      <c r="A120" s="130" t="s">
        <v>57</v>
      </c>
      <c r="B120" s="48"/>
      <c r="C120" s="212"/>
      <c r="D120" s="49"/>
      <c r="E120" s="50"/>
      <c r="F120" s="212"/>
      <c r="G120" s="287"/>
    </row>
    <row r="121" spans="1:7" ht="17.25" x14ac:dyDescent="0.25">
      <c r="A121" s="103"/>
      <c r="B121" s="37" t="s">
        <v>267</v>
      </c>
      <c r="C121" s="301">
        <v>1</v>
      </c>
      <c r="D121" s="103" t="s">
        <v>581</v>
      </c>
      <c r="E121" s="91" t="s">
        <v>635</v>
      </c>
      <c r="F121" s="209" t="s">
        <v>232</v>
      </c>
      <c r="G121" s="209">
        <v>57</v>
      </c>
    </row>
    <row r="122" spans="1:7" ht="17.25" x14ac:dyDescent="0.25">
      <c r="A122" s="199"/>
      <c r="B122" s="42"/>
      <c r="C122" s="326">
        <v>2</v>
      </c>
      <c r="D122" s="115" t="s">
        <v>654</v>
      </c>
      <c r="E122" s="91" t="s">
        <v>635</v>
      </c>
      <c r="F122" s="309" t="s">
        <v>232</v>
      </c>
      <c r="G122" s="310">
        <v>2</v>
      </c>
    </row>
    <row r="123" spans="1:7" ht="18" thickBot="1" x14ac:dyDescent="0.3">
      <c r="A123" s="193"/>
      <c r="B123" s="72"/>
      <c r="C123" s="304"/>
      <c r="D123" s="191" t="s">
        <v>280</v>
      </c>
      <c r="E123" s="190"/>
      <c r="F123" s="189"/>
      <c r="G123" s="288"/>
    </row>
    <row r="124" spans="1:7" ht="17.25" x14ac:dyDescent="0.25">
      <c r="A124" s="130" t="s">
        <v>60</v>
      </c>
      <c r="B124" s="48"/>
      <c r="C124" s="212"/>
      <c r="D124" s="49"/>
      <c r="E124" s="50"/>
      <c r="F124" s="212"/>
      <c r="G124" s="287"/>
    </row>
    <row r="125" spans="1:7" ht="17.25" x14ac:dyDescent="0.25">
      <c r="A125" s="103"/>
      <c r="B125" s="37" t="s">
        <v>267</v>
      </c>
      <c r="C125" s="301">
        <v>1</v>
      </c>
      <c r="D125" s="103" t="s">
        <v>575</v>
      </c>
      <c r="E125" s="91">
        <v>16</v>
      </c>
      <c r="F125" s="209" t="s">
        <v>233</v>
      </c>
      <c r="G125" s="209">
        <v>91</v>
      </c>
    </row>
    <row r="126" spans="1:7" ht="17.25" x14ac:dyDescent="0.25">
      <c r="A126" s="105"/>
      <c r="B126" s="35"/>
      <c r="C126" s="302">
        <v>2</v>
      </c>
      <c r="D126" s="105" t="s">
        <v>582</v>
      </c>
      <c r="E126" s="92">
        <v>12</v>
      </c>
      <c r="F126" s="208" t="s">
        <v>233</v>
      </c>
      <c r="G126" s="208">
        <v>70</v>
      </c>
    </row>
    <row r="127" spans="1:7" ht="17.25" x14ac:dyDescent="0.25">
      <c r="A127" s="107"/>
      <c r="B127" s="46"/>
      <c r="C127" s="303">
        <v>3</v>
      </c>
      <c r="D127" s="107" t="s">
        <v>627</v>
      </c>
      <c r="E127" s="93">
        <v>4</v>
      </c>
      <c r="F127" s="207" t="s">
        <v>232</v>
      </c>
      <c r="G127" s="207">
        <v>25</v>
      </c>
    </row>
    <row r="128" spans="1:7" ht="18" thickBot="1" x14ac:dyDescent="0.3">
      <c r="A128" s="193"/>
      <c r="B128" s="72"/>
      <c r="C128" s="304"/>
      <c r="D128" s="191" t="s">
        <v>280</v>
      </c>
      <c r="E128" s="190">
        <v>32</v>
      </c>
      <c r="F128" s="189"/>
      <c r="G128" s="288"/>
    </row>
    <row r="129" spans="1:7" ht="17.25" x14ac:dyDescent="0.25">
      <c r="A129" s="130" t="s">
        <v>370</v>
      </c>
      <c r="B129" s="48"/>
      <c r="C129" s="212"/>
      <c r="D129" s="49"/>
      <c r="E129" s="50"/>
      <c r="F129" s="212"/>
      <c r="G129" s="287"/>
    </row>
    <row r="130" spans="1:7" ht="17.25" x14ac:dyDescent="0.25">
      <c r="A130" s="103"/>
      <c r="B130" s="37" t="s">
        <v>269</v>
      </c>
      <c r="C130" s="301">
        <v>1</v>
      </c>
      <c r="D130" s="103" t="s">
        <v>575</v>
      </c>
      <c r="E130" s="91">
        <v>38</v>
      </c>
      <c r="F130" s="209" t="s">
        <v>635</v>
      </c>
      <c r="G130" s="209">
        <v>82</v>
      </c>
    </row>
    <row r="131" spans="1:7" ht="17.25" x14ac:dyDescent="0.25">
      <c r="A131" s="105"/>
      <c r="B131" s="35"/>
      <c r="C131" s="302">
        <v>2</v>
      </c>
      <c r="D131" s="105" t="s">
        <v>31</v>
      </c>
      <c r="E131" s="92">
        <v>27</v>
      </c>
      <c r="F131" s="208" t="s">
        <v>635</v>
      </c>
      <c r="G131" s="208">
        <v>42</v>
      </c>
    </row>
    <row r="132" spans="1:7" ht="17.25" x14ac:dyDescent="0.25">
      <c r="A132" s="107"/>
      <c r="B132" s="46"/>
      <c r="C132" s="303">
        <v>3</v>
      </c>
      <c r="D132" s="107" t="s">
        <v>628</v>
      </c>
      <c r="E132" s="93">
        <v>12</v>
      </c>
      <c r="F132" s="207" t="s">
        <v>635</v>
      </c>
      <c r="G132" s="207">
        <v>21</v>
      </c>
    </row>
    <row r="133" spans="1:7" ht="18" thickBot="1" x14ac:dyDescent="0.3">
      <c r="A133" s="193"/>
      <c r="B133" s="72"/>
      <c r="C133" s="304"/>
      <c r="D133" s="191" t="s">
        <v>280</v>
      </c>
      <c r="E133" s="190">
        <v>77</v>
      </c>
      <c r="F133" s="189"/>
      <c r="G133" s="288"/>
    </row>
    <row r="134" spans="1:7" ht="17.25" x14ac:dyDescent="0.25">
      <c r="A134" s="130" t="s">
        <v>69</v>
      </c>
      <c r="B134" s="48"/>
      <c r="C134" s="212"/>
      <c r="D134" s="49"/>
      <c r="E134" s="50"/>
      <c r="F134" s="212"/>
      <c r="G134" s="287"/>
    </row>
    <row r="135" spans="1:7" ht="17.25" x14ac:dyDescent="0.25">
      <c r="A135" s="103"/>
      <c r="B135" s="37"/>
      <c r="C135" s="301">
        <v>1</v>
      </c>
      <c r="D135" s="103" t="s">
        <v>70</v>
      </c>
      <c r="E135" s="91">
        <v>100</v>
      </c>
      <c r="F135" s="209" t="s">
        <v>232</v>
      </c>
      <c r="G135" s="209" t="s">
        <v>635</v>
      </c>
    </row>
    <row r="136" spans="1:7" ht="18" thickBot="1" x14ac:dyDescent="0.3">
      <c r="A136" s="193"/>
      <c r="B136" s="72"/>
      <c r="C136" s="304"/>
      <c r="D136" s="191" t="s">
        <v>280</v>
      </c>
      <c r="E136" s="190">
        <v>100</v>
      </c>
      <c r="F136" s="189"/>
      <c r="G136" s="288"/>
    </row>
    <row r="137" spans="1:7" ht="17.25" x14ac:dyDescent="0.25">
      <c r="A137" s="130" t="s">
        <v>74</v>
      </c>
      <c r="B137" s="48"/>
      <c r="C137" s="212"/>
      <c r="D137" s="49"/>
      <c r="E137" s="50"/>
      <c r="F137" s="212"/>
      <c r="G137" s="287"/>
    </row>
    <row r="138" spans="1:7" ht="17.25" x14ac:dyDescent="0.25">
      <c r="A138" s="103"/>
      <c r="B138" s="37" t="s">
        <v>267</v>
      </c>
      <c r="C138" s="301">
        <v>1</v>
      </c>
      <c r="D138" s="103" t="s">
        <v>383</v>
      </c>
      <c r="E138" s="91">
        <v>16</v>
      </c>
      <c r="F138" s="209" t="s">
        <v>233</v>
      </c>
      <c r="G138" s="209">
        <v>17</v>
      </c>
    </row>
    <row r="139" spans="1:7" ht="17.25" x14ac:dyDescent="0.25">
      <c r="A139" s="105"/>
      <c r="B139" s="35"/>
      <c r="C139" s="302">
        <v>2</v>
      </c>
      <c r="D139" s="107" t="s">
        <v>323</v>
      </c>
      <c r="E139" s="92">
        <v>16</v>
      </c>
      <c r="F139" s="208" t="s">
        <v>233</v>
      </c>
      <c r="G139" s="208">
        <v>21</v>
      </c>
    </row>
    <row r="140" spans="1:7" ht="17.25" x14ac:dyDescent="0.25">
      <c r="A140" s="107"/>
      <c r="B140" s="46"/>
      <c r="C140" s="303">
        <v>3</v>
      </c>
      <c r="D140" s="107" t="s">
        <v>384</v>
      </c>
      <c r="E140" s="93">
        <v>12</v>
      </c>
      <c r="F140" s="207" t="s">
        <v>233</v>
      </c>
      <c r="G140" s="207">
        <v>25</v>
      </c>
    </row>
    <row r="141" spans="1:7" ht="18" thickBot="1" x14ac:dyDescent="0.3">
      <c r="A141" s="193"/>
      <c r="B141" s="72"/>
      <c r="C141" s="304"/>
      <c r="D141" s="191" t="s">
        <v>280</v>
      </c>
      <c r="E141" s="190">
        <v>44</v>
      </c>
      <c r="F141" s="189"/>
      <c r="G141" s="288"/>
    </row>
    <row r="142" spans="1:7" ht="17.25" x14ac:dyDescent="0.25">
      <c r="A142" s="130" t="s">
        <v>444</v>
      </c>
      <c r="B142" s="48"/>
      <c r="C142" s="212"/>
      <c r="D142" s="49"/>
      <c r="E142" s="50"/>
      <c r="F142" s="212"/>
      <c r="G142" s="287"/>
    </row>
    <row r="143" spans="1:7" ht="17.25" x14ac:dyDescent="0.25">
      <c r="A143" s="103"/>
      <c r="B143" s="37" t="s">
        <v>267</v>
      </c>
      <c r="C143" s="301">
        <v>1</v>
      </c>
      <c r="D143" s="103" t="s">
        <v>584</v>
      </c>
      <c r="E143" s="91" t="s">
        <v>635</v>
      </c>
      <c r="F143" s="209" t="s">
        <v>331</v>
      </c>
      <c r="G143" s="209" t="s">
        <v>274</v>
      </c>
    </row>
    <row r="144" spans="1:7" ht="17.25" x14ac:dyDescent="0.25">
      <c r="A144" s="199"/>
      <c r="B144" s="42"/>
      <c r="C144" s="308">
        <v>2</v>
      </c>
      <c r="D144" s="115" t="s">
        <v>646</v>
      </c>
      <c r="E144" s="97" t="s">
        <v>274</v>
      </c>
      <c r="F144" s="309" t="s">
        <v>232</v>
      </c>
      <c r="G144" s="310" t="s">
        <v>274</v>
      </c>
    </row>
    <row r="145" spans="1:7" ht="17.25" x14ac:dyDescent="0.25">
      <c r="A145" s="199"/>
      <c r="B145" s="42"/>
      <c r="C145" s="308">
        <v>3</v>
      </c>
      <c r="D145" s="115" t="s">
        <v>647</v>
      </c>
      <c r="E145" s="97" t="s">
        <v>274</v>
      </c>
      <c r="F145" s="309" t="s">
        <v>232</v>
      </c>
      <c r="G145" s="310" t="s">
        <v>274</v>
      </c>
    </row>
    <row r="146" spans="1:7" ht="18" thickBot="1" x14ac:dyDescent="0.3">
      <c r="A146" s="193"/>
      <c r="B146" s="72"/>
      <c r="C146" s="304"/>
      <c r="D146" s="191" t="s">
        <v>280</v>
      </c>
      <c r="E146" s="190"/>
      <c r="F146" s="189"/>
      <c r="G146" s="288"/>
    </row>
    <row r="147" spans="1:7" ht="17.25" x14ac:dyDescent="0.25">
      <c r="A147" s="130" t="s">
        <v>75</v>
      </c>
      <c r="B147" s="48"/>
      <c r="C147" s="212"/>
      <c r="D147" s="49"/>
      <c r="E147" s="50"/>
      <c r="F147" s="212"/>
      <c r="G147" s="287"/>
    </row>
    <row r="148" spans="1:7" ht="17.25" x14ac:dyDescent="0.25">
      <c r="A148" s="103"/>
      <c r="B148" s="37"/>
      <c r="C148" s="301">
        <v>1</v>
      </c>
      <c r="D148" s="103" t="s">
        <v>642</v>
      </c>
      <c r="E148" s="91" t="s">
        <v>635</v>
      </c>
      <c r="F148" s="209" t="s">
        <v>635</v>
      </c>
      <c r="G148" s="209">
        <v>82</v>
      </c>
    </row>
    <row r="149" spans="1:7" ht="17.25" x14ac:dyDescent="0.25">
      <c r="A149" s="199"/>
      <c r="B149" s="42"/>
      <c r="C149" s="326">
        <v>2</v>
      </c>
      <c r="D149" s="115" t="s">
        <v>648</v>
      </c>
      <c r="E149" s="91" t="s">
        <v>635</v>
      </c>
      <c r="F149" s="209" t="s">
        <v>635</v>
      </c>
      <c r="G149" s="310">
        <v>16</v>
      </c>
    </row>
    <row r="150" spans="1:7" ht="17.25" x14ac:dyDescent="0.25">
      <c r="A150" s="199"/>
      <c r="B150" s="42"/>
      <c r="C150" s="326">
        <v>3</v>
      </c>
      <c r="D150" s="115" t="s">
        <v>358</v>
      </c>
      <c r="E150" s="91" t="s">
        <v>635</v>
      </c>
      <c r="F150" s="209" t="s">
        <v>635</v>
      </c>
      <c r="G150" s="310">
        <v>15</v>
      </c>
    </row>
    <row r="151" spans="1:7" ht="18" thickBot="1" x14ac:dyDescent="0.3">
      <c r="A151" s="193"/>
      <c r="B151" s="72"/>
      <c r="C151" s="304"/>
      <c r="D151" s="191" t="s">
        <v>280</v>
      </c>
      <c r="E151" s="190"/>
      <c r="F151" s="189"/>
      <c r="G151" s="288"/>
    </row>
    <row r="152" spans="1:7" ht="17.25" x14ac:dyDescent="0.25">
      <c r="A152" s="130" t="s">
        <v>78</v>
      </c>
      <c r="B152" s="48"/>
      <c r="C152" s="212"/>
      <c r="D152" s="49"/>
      <c r="E152" s="50"/>
      <c r="F152" s="212"/>
      <c r="G152" s="287"/>
    </row>
    <row r="153" spans="1:7" ht="17.25" x14ac:dyDescent="0.25">
      <c r="A153" s="103"/>
      <c r="B153" s="37" t="s">
        <v>269</v>
      </c>
      <c r="C153" s="301">
        <v>1</v>
      </c>
      <c r="D153" s="103" t="s">
        <v>327</v>
      </c>
      <c r="E153" s="91">
        <v>23</v>
      </c>
      <c r="F153" s="209" t="s">
        <v>233</v>
      </c>
      <c r="G153" s="209">
        <v>26</v>
      </c>
    </row>
    <row r="154" spans="1:7" ht="17.25" x14ac:dyDescent="0.25">
      <c r="A154" s="105"/>
      <c r="B154" s="35"/>
      <c r="C154" s="302">
        <v>2</v>
      </c>
      <c r="D154" s="105" t="s">
        <v>608</v>
      </c>
      <c r="E154" s="92">
        <v>20</v>
      </c>
      <c r="F154" s="208" t="s">
        <v>233</v>
      </c>
      <c r="G154" s="208">
        <v>36</v>
      </c>
    </row>
    <row r="155" spans="1:7" ht="17.25" x14ac:dyDescent="0.25">
      <c r="A155" s="107"/>
      <c r="B155" s="46"/>
      <c r="C155" s="303">
        <v>3</v>
      </c>
      <c r="D155" s="107" t="s">
        <v>629</v>
      </c>
      <c r="E155" s="93">
        <v>10</v>
      </c>
      <c r="F155" s="207" t="s">
        <v>232</v>
      </c>
      <c r="G155" s="207">
        <v>25</v>
      </c>
    </row>
    <row r="156" spans="1:7" ht="18" thickBot="1" x14ac:dyDescent="0.3">
      <c r="A156" s="193"/>
      <c r="B156" s="72"/>
      <c r="C156" s="304"/>
      <c r="D156" s="191" t="s">
        <v>280</v>
      </c>
      <c r="E156" s="190">
        <v>53</v>
      </c>
      <c r="F156" s="189"/>
      <c r="G156" s="288"/>
    </row>
    <row r="157" spans="1:7" ht="17.25" x14ac:dyDescent="0.25">
      <c r="A157" s="130" t="s">
        <v>562</v>
      </c>
      <c r="B157" s="48"/>
      <c r="C157" s="212"/>
      <c r="D157" s="49"/>
      <c r="E157" s="50"/>
      <c r="F157" s="212"/>
      <c r="G157" s="287"/>
    </row>
    <row r="158" spans="1:7" ht="17.25" x14ac:dyDescent="0.25">
      <c r="A158" s="103"/>
      <c r="B158" s="37" t="s">
        <v>269</v>
      </c>
      <c r="C158" s="301">
        <v>1</v>
      </c>
      <c r="D158" s="103" t="s">
        <v>585</v>
      </c>
      <c r="E158" s="91">
        <v>27</v>
      </c>
      <c r="F158" s="209" t="s">
        <v>331</v>
      </c>
      <c r="G158" s="209">
        <v>33</v>
      </c>
    </row>
    <row r="159" spans="1:7" ht="17.25" x14ac:dyDescent="0.25">
      <c r="A159" s="105"/>
      <c r="B159" s="35"/>
      <c r="C159" s="302">
        <v>2</v>
      </c>
      <c r="D159" s="105" t="s">
        <v>314</v>
      </c>
      <c r="E159" s="92">
        <v>23</v>
      </c>
      <c r="F159" s="208" t="s">
        <v>232</v>
      </c>
      <c r="G159" s="208">
        <v>27</v>
      </c>
    </row>
    <row r="160" spans="1:7" ht="17.25" x14ac:dyDescent="0.25">
      <c r="A160" s="107"/>
      <c r="B160" s="46"/>
      <c r="C160" s="303">
        <v>3</v>
      </c>
      <c r="D160" s="107" t="s">
        <v>38</v>
      </c>
      <c r="E160" s="93">
        <v>14</v>
      </c>
      <c r="F160" s="207" t="s">
        <v>232</v>
      </c>
      <c r="G160" s="207">
        <v>17</v>
      </c>
    </row>
    <row r="161" spans="1:7" ht="18" thickBot="1" x14ac:dyDescent="0.3">
      <c r="A161" s="193"/>
      <c r="B161" s="72"/>
      <c r="C161" s="304"/>
      <c r="D161" s="191" t="s">
        <v>280</v>
      </c>
      <c r="E161" s="190">
        <v>64</v>
      </c>
      <c r="F161" s="189"/>
      <c r="G161" s="288"/>
    </row>
    <row r="162" spans="1:7" ht="17.25" x14ac:dyDescent="0.25">
      <c r="A162" s="130" t="s">
        <v>80</v>
      </c>
      <c r="B162" s="48"/>
      <c r="C162" s="212"/>
      <c r="D162" s="49"/>
      <c r="E162" s="50"/>
      <c r="F162" s="212"/>
      <c r="G162" s="287"/>
    </row>
    <row r="163" spans="1:7" ht="17.25" x14ac:dyDescent="0.25">
      <c r="A163" s="103"/>
      <c r="B163" s="37" t="s">
        <v>267</v>
      </c>
      <c r="C163" s="301">
        <v>1</v>
      </c>
      <c r="D163" s="103" t="s">
        <v>586</v>
      </c>
      <c r="E163" s="91">
        <v>21.1</v>
      </c>
      <c r="F163" s="209" t="s">
        <v>232</v>
      </c>
      <c r="G163" s="209">
        <v>31</v>
      </c>
    </row>
    <row r="164" spans="1:7" ht="17.25" x14ac:dyDescent="0.25">
      <c r="A164" s="105"/>
      <c r="B164" s="35"/>
      <c r="C164" s="302">
        <v>2</v>
      </c>
      <c r="D164" s="105" t="s">
        <v>25</v>
      </c>
      <c r="E164" s="92">
        <v>20.2</v>
      </c>
      <c r="F164" s="208" t="s">
        <v>232</v>
      </c>
      <c r="G164" s="208">
        <v>26</v>
      </c>
    </row>
    <row r="165" spans="1:7" ht="17.25" x14ac:dyDescent="0.25">
      <c r="A165" s="107"/>
      <c r="B165" s="46"/>
      <c r="C165" s="303">
        <v>3</v>
      </c>
      <c r="D165" s="107" t="s">
        <v>5</v>
      </c>
      <c r="E165" s="93">
        <v>19.899999999999999</v>
      </c>
      <c r="F165" s="207" t="s">
        <v>233</v>
      </c>
      <c r="G165" s="207">
        <v>31</v>
      </c>
    </row>
    <row r="166" spans="1:7" ht="18" thickBot="1" x14ac:dyDescent="0.3">
      <c r="A166" s="193"/>
      <c r="B166" s="72"/>
      <c r="C166" s="304"/>
      <c r="D166" s="191" t="s">
        <v>280</v>
      </c>
      <c r="E166" s="190">
        <v>61.199999999999996</v>
      </c>
      <c r="F166" s="189"/>
      <c r="G166" s="288"/>
    </row>
    <row r="167" spans="1:7" ht="17.25" x14ac:dyDescent="0.25">
      <c r="A167" s="130" t="s">
        <v>563</v>
      </c>
      <c r="B167" s="48"/>
      <c r="C167" s="212"/>
      <c r="D167" s="49"/>
      <c r="E167" s="50"/>
      <c r="F167" s="212"/>
      <c r="G167" s="287"/>
    </row>
    <row r="168" spans="1:7" ht="17.25" x14ac:dyDescent="0.25">
      <c r="A168" s="103"/>
      <c r="B168" s="37" t="s">
        <v>269</v>
      </c>
      <c r="C168" s="301">
        <v>1</v>
      </c>
      <c r="D168" s="103" t="s">
        <v>253</v>
      </c>
      <c r="E168" s="91">
        <v>27.14</v>
      </c>
      <c r="F168" s="209" t="s">
        <v>232</v>
      </c>
      <c r="G168" s="209">
        <v>18</v>
      </c>
    </row>
    <row r="169" spans="1:7" ht="17.25" x14ac:dyDescent="0.25">
      <c r="A169" s="105"/>
      <c r="B169" s="35"/>
      <c r="C169" s="302">
        <v>2</v>
      </c>
      <c r="D169" s="105" t="s">
        <v>609</v>
      </c>
      <c r="E169" s="92">
        <v>17.03</v>
      </c>
      <c r="F169" s="208" t="s">
        <v>233</v>
      </c>
      <c r="G169" s="208">
        <v>23</v>
      </c>
    </row>
    <row r="170" spans="1:7" ht="17.25" x14ac:dyDescent="0.25">
      <c r="A170" s="107"/>
      <c r="B170" s="46"/>
      <c r="C170" s="303">
        <v>3</v>
      </c>
      <c r="D170" s="107" t="s">
        <v>420</v>
      </c>
      <c r="E170" s="93">
        <v>16.11</v>
      </c>
      <c r="F170" s="207" t="s">
        <v>233</v>
      </c>
      <c r="G170" s="207">
        <v>10</v>
      </c>
    </row>
    <row r="171" spans="1:7" ht="18" thickBot="1" x14ac:dyDescent="0.3">
      <c r="A171" s="193"/>
      <c r="B171" s="72"/>
      <c r="C171" s="304"/>
      <c r="D171" s="191" t="s">
        <v>280</v>
      </c>
      <c r="E171" s="190">
        <v>60.28</v>
      </c>
      <c r="F171" s="189"/>
      <c r="G171" s="288"/>
    </row>
    <row r="172" spans="1:7" ht="17.25" x14ac:dyDescent="0.25">
      <c r="A172" s="130" t="s">
        <v>87</v>
      </c>
      <c r="B172" s="48"/>
      <c r="C172" s="212"/>
      <c r="D172" s="49"/>
      <c r="E172" s="50"/>
      <c r="F172" s="212"/>
      <c r="G172" s="287"/>
    </row>
    <row r="173" spans="1:7" ht="17.25" x14ac:dyDescent="0.25">
      <c r="A173" s="103"/>
      <c r="B173" s="37" t="s">
        <v>267</v>
      </c>
      <c r="C173" s="301">
        <v>1</v>
      </c>
      <c r="D173" s="103" t="s">
        <v>587</v>
      </c>
      <c r="E173" s="91">
        <v>61.51</v>
      </c>
      <c r="F173" s="209" t="s">
        <v>232</v>
      </c>
      <c r="G173" s="209">
        <v>339</v>
      </c>
    </row>
    <row r="174" spans="1:7" ht="17.25" x14ac:dyDescent="0.25">
      <c r="A174" s="105"/>
      <c r="B174" s="35"/>
      <c r="C174" s="302">
        <v>2</v>
      </c>
      <c r="D174" s="105" t="s">
        <v>350</v>
      </c>
      <c r="E174" s="92">
        <v>16.38</v>
      </c>
      <c r="F174" s="208" t="s">
        <v>233</v>
      </c>
      <c r="G174" s="208">
        <v>60</v>
      </c>
    </row>
    <row r="175" spans="1:7" ht="17.25" x14ac:dyDescent="0.25">
      <c r="A175" s="107"/>
      <c r="B175" s="46"/>
      <c r="C175" s="303">
        <v>3</v>
      </c>
      <c r="D175" s="107" t="s">
        <v>630</v>
      </c>
      <c r="E175" s="93">
        <v>12.4</v>
      </c>
      <c r="F175" s="207" t="s">
        <v>232</v>
      </c>
      <c r="G175" s="207">
        <v>22</v>
      </c>
    </row>
    <row r="176" spans="1:7" ht="18" thickBot="1" x14ac:dyDescent="0.3">
      <c r="A176" s="193"/>
      <c r="B176" s="72"/>
      <c r="C176" s="304"/>
      <c r="D176" s="191" t="s">
        <v>280</v>
      </c>
      <c r="E176" s="190">
        <v>90.29</v>
      </c>
      <c r="F176" s="189"/>
      <c r="G176" s="288"/>
    </row>
    <row r="177" spans="1:7" ht="17.25" x14ac:dyDescent="0.25">
      <c r="A177" s="130" t="s">
        <v>55</v>
      </c>
      <c r="B177" s="48"/>
      <c r="C177" s="212"/>
      <c r="D177" s="49"/>
      <c r="E177" s="50"/>
      <c r="F177" s="212"/>
      <c r="G177" s="287"/>
    </row>
    <row r="178" spans="1:7" ht="17.25" x14ac:dyDescent="0.25">
      <c r="A178" s="103"/>
      <c r="B178" s="37" t="s">
        <v>267</v>
      </c>
      <c r="C178" s="301">
        <v>1</v>
      </c>
      <c r="D178" s="103" t="s">
        <v>579</v>
      </c>
      <c r="E178" s="91">
        <v>21.4</v>
      </c>
      <c r="F178" s="209" t="s">
        <v>232</v>
      </c>
      <c r="G178" s="209">
        <v>42</v>
      </c>
    </row>
    <row r="179" spans="1:7" ht="17.25" x14ac:dyDescent="0.25">
      <c r="A179" s="105"/>
      <c r="B179" s="35" t="s">
        <v>305</v>
      </c>
      <c r="C179" s="302">
        <v>2</v>
      </c>
      <c r="D179" s="105" t="s">
        <v>606</v>
      </c>
      <c r="E179" s="92">
        <v>18.399999999999999</v>
      </c>
      <c r="F179" s="208" t="s">
        <v>232</v>
      </c>
      <c r="G179" s="208">
        <v>21</v>
      </c>
    </row>
    <row r="180" spans="1:7" ht="17.25" x14ac:dyDescent="0.25">
      <c r="A180" s="107"/>
      <c r="B180" s="46"/>
      <c r="C180" s="303">
        <v>3</v>
      </c>
      <c r="D180" s="107" t="s">
        <v>625</v>
      </c>
      <c r="E180" s="93">
        <v>14.9</v>
      </c>
      <c r="F180" s="207" t="s">
        <v>232</v>
      </c>
      <c r="G180" s="207">
        <v>36</v>
      </c>
    </row>
    <row r="181" spans="1:7" ht="18" thickBot="1" x14ac:dyDescent="0.3">
      <c r="A181" s="193"/>
      <c r="B181" s="72"/>
      <c r="C181" s="304"/>
      <c r="D181" s="191" t="s">
        <v>280</v>
      </c>
      <c r="E181" s="190">
        <v>54.699999999999996</v>
      </c>
      <c r="F181" s="189"/>
      <c r="G181" s="288"/>
    </row>
    <row r="182" spans="1:7" ht="17.25" x14ac:dyDescent="0.25">
      <c r="A182" s="130" t="s">
        <v>90</v>
      </c>
      <c r="B182" s="48"/>
      <c r="C182" s="212"/>
      <c r="D182" s="49"/>
      <c r="E182" s="50"/>
      <c r="F182" s="212"/>
      <c r="G182" s="287"/>
    </row>
    <row r="183" spans="1:7" ht="17.25" x14ac:dyDescent="0.25">
      <c r="A183" s="103"/>
      <c r="B183" s="37" t="s">
        <v>267</v>
      </c>
      <c r="C183" s="301">
        <v>1</v>
      </c>
      <c r="D183" s="103" t="s">
        <v>643</v>
      </c>
      <c r="E183" s="91">
        <v>100</v>
      </c>
      <c r="F183" s="209" t="s">
        <v>232</v>
      </c>
      <c r="G183" s="209" t="s">
        <v>635</v>
      </c>
    </row>
    <row r="184" spans="1:7" ht="18" thickBot="1" x14ac:dyDescent="0.3">
      <c r="A184" s="193"/>
      <c r="B184" s="72"/>
      <c r="C184" s="304"/>
      <c r="D184" s="191" t="s">
        <v>280</v>
      </c>
      <c r="E184" s="190">
        <v>100</v>
      </c>
      <c r="F184" s="189"/>
      <c r="G184" s="288"/>
    </row>
    <row r="185" spans="1:7" ht="17.25" x14ac:dyDescent="0.25">
      <c r="A185" s="130" t="s">
        <v>564</v>
      </c>
      <c r="B185" s="48"/>
      <c r="C185" s="212"/>
      <c r="D185" s="49"/>
      <c r="E185" s="50"/>
      <c r="F185" s="212"/>
      <c r="G185" s="287"/>
    </row>
    <row r="186" spans="1:7" ht="17.25" x14ac:dyDescent="0.25">
      <c r="A186" s="103"/>
      <c r="B186" s="37"/>
      <c r="C186" s="301">
        <v>1</v>
      </c>
      <c r="D186" s="103" t="s">
        <v>589</v>
      </c>
      <c r="E186" s="91" t="s">
        <v>635</v>
      </c>
      <c r="F186" s="209" t="s">
        <v>635</v>
      </c>
      <c r="G186" s="209" t="s">
        <v>635</v>
      </c>
    </row>
    <row r="187" spans="1:7" ht="17.25" x14ac:dyDescent="0.25">
      <c r="A187" s="199"/>
      <c r="B187" s="42"/>
      <c r="C187" s="308">
        <v>2</v>
      </c>
      <c r="D187" s="115" t="s">
        <v>649</v>
      </c>
      <c r="E187" s="91" t="s">
        <v>635</v>
      </c>
      <c r="F187" s="209" t="s">
        <v>635</v>
      </c>
      <c r="G187" s="209" t="s">
        <v>635</v>
      </c>
    </row>
    <row r="188" spans="1:7" ht="17.25" x14ac:dyDescent="0.25">
      <c r="A188" s="199"/>
      <c r="B188" s="42"/>
      <c r="C188" s="308">
        <v>3</v>
      </c>
      <c r="D188" s="115" t="s">
        <v>650</v>
      </c>
      <c r="E188" s="91" t="s">
        <v>635</v>
      </c>
      <c r="F188" s="209" t="s">
        <v>635</v>
      </c>
      <c r="G188" s="209" t="s">
        <v>635</v>
      </c>
    </row>
    <row r="189" spans="1:7" ht="18" thickBot="1" x14ac:dyDescent="0.3">
      <c r="A189" s="193"/>
      <c r="B189" s="72"/>
      <c r="C189" s="304"/>
      <c r="D189" s="191" t="s">
        <v>280</v>
      </c>
      <c r="E189" s="190"/>
      <c r="F189" s="189"/>
      <c r="G189" s="288"/>
    </row>
    <row r="190" spans="1:7" ht="17.25" x14ac:dyDescent="0.25">
      <c r="A190" s="130" t="s">
        <v>102</v>
      </c>
      <c r="B190" s="48"/>
      <c r="C190" s="212"/>
      <c r="D190" s="49"/>
      <c r="E190" s="50"/>
      <c r="F190" s="212"/>
      <c r="G190" s="287"/>
    </row>
    <row r="191" spans="1:7" ht="17.25" x14ac:dyDescent="0.25">
      <c r="A191" s="103"/>
      <c r="B191" s="37" t="s">
        <v>269</v>
      </c>
      <c r="C191" s="301">
        <v>1</v>
      </c>
      <c r="D191" s="103" t="s">
        <v>103</v>
      </c>
      <c r="E191" s="91">
        <v>36.92</v>
      </c>
      <c r="F191" s="209" t="s">
        <v>232</v>
      </c>
      <c r="G191" s="209">
        <v>40</v>
      </c>
    </row>
    <row r="192" spans="1:7" ht="17.25" x14ac:dyDescent="0.25">
      <c r="A192" s="105"/>
      <c r="B192" s="35"/>
      <c r="C192" s="302">
        <v>2</v>
      </c>
      <c r="D192" s="105" t="s">
        <v>147</v>
      </c>
      <c r="E192" s="92">
        <v>24.21</v>
      </c>
      <c r="F192" s="208" t="s">
        <v>233</v>
      </c>
      <c r="G192" s="208">
        <v>42</v>
      </c>
    </row>
    <row r="193" spans="1:7" ht="17.25" x14ac:dyDescent="0.25">
      <c r="A193" s="107"/>
      <c r="B193" s="46"/>
      <c r="C193" s="303">
        <v>3</v>
      </c>
      <c r="D193" s="107" t="s">
        <v>611</v>
      </c>
      <c r="E193" s="93">
        <v>22.97</v>
      </c>
      <c r="F193" s="207" t="s">
        <v>232</v>
      </c>
      <c r="G193" s="207">
        <v>53</v>
      </c>
    </row>
    <row r="194" spans="1:7" ht="18" thickBot="1" x14ac:dyDescent="0.3">
      <c r="A194" s="193"/>
      <c r="B194" s="72"/>
      <c r="C194" s="304"/>
      <c r="D194" s="191" t="s">
        <v>280</v>
      </c>
      <c r="E194" s="190">
        <v>84.1</v>
      </c>
      <c r="F194" s="189"/>
      <c r="G194" s="288"/>
    </row>
    <row r="195" spans="1:7" ht="17.25" x14ac:dyDescent="0.25">
      <c r="A195" s="130" t="s">
        <v>97</v>
      </c>
      <c r="B195" s="48"/>
      <c r="C195" s="212"/>
      <c r="D195" s="49"/>
      <c r="E195" s="50"/>
      <c r="F195" s="212"/>
      <c r="G195" s="287"/>
    </row>
    <row r="196" spans="1:7" ht="17.25" x14ac:dyDescent="0.25">
      <c r="A196" s="103"/>
      <c r="B196" s="37" t="s">
        <v>269</v>
      </c>
      <c r="C196" s="301">
        <v>1</v>
      </c>
      <c r="D196" s="103" t="s">
        <v>101</v>
      </c>
      <c r="E196" s="91">
        <v>26</v>
      </c>
      <c r="F196" s="209" t="s">
        <v>232</v>
      </c>
      <c r="G196" s="209">
        <v>79</v>
      </c>
    </row>
    <row r="197" spans="1:7" ht="17.25" x14ac:dyDescent="0.25">
      <c r="A197" s="105"/>
      <c r="B197" s="35"/>
      <c r="C197" s="302">
        <v>2</v>
      </c>
      <c r="D197" s="105" t="s">
        <v>610</v>
      </c>
      <c r="E197" s="92">
        <v>21</v>
      </c>
      <c r="F197" s="208" t="s">
        <v>232</v>
      </c>
      <c r="G197" s="208">
        <v>38</v>
      </c>
    </row>
    <row r="198" spans="1:7" ht="17.25" x14ac:dyDescent="0.25">
      <c r="A198" s="107"/>
      <c r="B198" s="46"/>
      <c r="C198" s="303">
        <v>3</v>
      </c>
      <c r="D198" s="107" t="s">
        <v>342</v>
      </c>
      <c r="E198" s="93">
        <v>17</v>
      </c>
      <c r="F198" s="207" t="s">
        <v>232</v>
      </c>
      <c r="G198" s="207">
        <v>15</v>
      </c>
    </row>
    <row r="199" spans="1:7" ht="18" thickBot="1" x14ac:dyDescent="0.3">
      <c r="A199" s="193"/>
      <c r="B199" s="72"/>
      <c r="C199" s="304"/>
      <c r="D199" s="191" t="s">
        <v>280</v>
      </c>
      <c r="E199" s="190">
        <v>64</v>
      </c>
      <c r="F199" s="189"/>
      <c r="G199" s="288"/>
    </row>
    <row r="200" spans="1:7" ht="17.25" x14ac:dyDescent="0.25">
      <c r="A200" s="130" t="s">
        <v>99</v>
      </c>
      <c r="B200" s="48"/>
      <c r="C200" s="212"/>
      <c r="D200" s="49"/>
      <c r="E200" s="50"/>
      <c r="F200" s="212"/>
      <c r="G200" s="287"/>
    </row>
    <row r="201" spans="1:7" ht="17.25" x14ac:dyDescent="0.25">
      <c r="A201" s="103"/>
      <c r="B201" s="37" t="s">
        <v>269</v>
      </c>
      <c r="C201" s="301">
        <v>1</v>
      </c>
      <c r="D201" s="103" t="s">
        <v>339</v>
      </c>
      <c r="E201" s="91">
        <v>33</v>
      </c>
      <c r="F201" s="209" t="s">
        <v>232</v>
      </c>
      <c r="G201" s="209">
        <v>94</v>
      </c>
    </row>
    <row r="202" spans="1:7" ht="17.25" x14ac:dyDescent="0.25">
      <c r="A202" s="105"/>
      <c r="B202" s="35"/>
      <c r="C202" s="302">
        <v>2</v>
      </c>
      <c r="D202" s="105" t="s">
        <v>340</v>
      </c>
      <c r="E202" s="92">
        <v>22</v>
      </c>
      <c r="F202" s="208" t="s">
        <v>232</v>
      </c>
      <c r="G202" s="208">
        <v>60</v>
      </c>
    </row>
    <row r="203" spans="1:7" ht="17.25" x14ac:dyDescent="0.25">
      <c r="A203" s="107"/>
      <c r="B203" s="46"/>
      <c r="C203" s="303">
        <v>3</v>
      </c>
      <c r="D203" s="107" t="s">
        <v>341</v>
      </c>
      <c r="E203" s="93">
        <v>13</v>
      </c>
      <c r="F203" s="207" t="s">
        <v>232</v>
      </c>
      <c r="G203" s="207">
        <v>49</v>
      </c>
    </row>
    <row r="204" spans="1:7" ht="18" thickBot="1" x14ac:dyDescent="0.3">
      <c r="A204" s="193"/>
      <c r="B204" s="72"/>
      <c r="C204" s="304"/>
      <c r="D204" s="191" t="s">
        <v>280</v>
      </c>
      <c r="E204" s="190">
        <v>68</v>
      </c>
      <c r="F204" s="189"/>
      <c r="G204" s="288"/>
    </row>
    <row r="205" spans="1:7" ht="17.25" x14ac:dyDescent="0.25">
      <c r="A205" s="130" t="s">
        <v>338</v>
      </c>
      <c r="B205" s="48"/>
      <c r="C205" s="212"/>
      <c r="D205" s="49"/>
      <c r="E205" s="50"/>
      <c r="F205" s="212"/>
      <c r="G205" s="287"/>
    </row>
    <row r="206" spans="1:7" ht="17.25" x14ac:dyDescent="0.25">
      <c r="A206" s="103"/>
      <c r="B206" s="37" t="s">
        <v>269</v>
      </c>
      <c r="C206" s="301">
        <v>1</v>
      </c>
      <c r="D206" s="103" t="s">
        <v>77</v>
      </c>
      <c r="E206" s="91">
        <v>38.54</v>
      </c>
      <c r="F206" s="209" t="s">
        <v>232</v>
      </c>
      <c r="G206" s="209">
        <v>83</v>
      </c>
    </row>
    <row r="207" spans="1:7" ht="17.25" x14ac:dyDescent="0.25">
      <c r="A207" s="105"/>
      <c r="B207" s="35"/>
      <c r="C207" s="302">
        <v>2</v>
      </c>
      <c r="D207" s="105" t="s">
        <v>612</v>
      </c>
      <c r="E207" s="92">
        <v>35.770000000000003</v>
      </c>
      <c r="F207" s="208" t="s">
        <v>232</v>
      </c>
      <c r="G207" s="208">
        <v>76</v>
      </c>
    </row>
    <row r="208" spans="1:7" ht="17.25" x14ac:dyDescent="0.25">
      <c r="A208" s="107"/>
      <c r="B208" s="46"/>
      <c r="C208" s="303">
        <v>3</v>
      </c>
      <c r="D208" s="107" t="s">
        <v>5</v>
      </c>
      <c r="E208" s="93">
        <v>21.79</v>
      </c>
      <c r="F208" s="207" t="s">
        <v>233</v>
      </c>
      <c r="G208" s="207">
        <v>33</v>
      </c>
    </row>
    <row r="209" spans="1:7" ht="18" thickBot="1" x14ac:dyDescent="0.3">
      <c r="A209" s="193"/>
      <c r="B209" s="72"/>
      <c r="C209" s="304"/>
      <c r="D209" s="191" t="s">
        <v>280</v>
      </c>
      <c r="E209" s="190">
        <v>96.1</v>
      </c>
      <c r="F209" s="189"/>
      <c r="G209" s="288"/>
    </row>
    <row r="210" spans="1:7" ht="17.25" x14ac:dyDescent="0.25">
      <c r="A210" s="130" t="s">
        <v>104</v>
      </c>
      <c r="B210" s="48"/>
      <c r="C210" s="212"/>
      <c r="D210" s="49"/>
      <c r="E210" s="50"/>
      <c r="F210" s="212"/>
      <c r="G210" s="287"/>
    </row>
    <row r="211" spans="1:7" ht="17.25" x14ac:dyDescent="0.25">
      <c r="A211" s="103"/>
      <c r="B211" s="37" t="s">
        <v>267</v>
      </c>
      <c r="C211" s="301">
        <v>1</v>
      </c>
      <c r="D211" s="103" t="s">
        <v>591</v>
      </c>
      <c r="E211" s="91">
        <v>16.07</v>
      </c>
      <c r="F211" s="209" t="s">
        <v>331</v>
      </c>
      <c r="G211" s="209">
        <v>50</v>
      </c>
    </row>
    <row r="212" spans="1:7" ht="17.25" x14ac:dyDescent="0.25">
      <c r="A212" s="105"/>
      <c r="B212" s="35"/>
      <c r="C212" s="302">
        <v>2</v>
      </c>
      <c r="D212" s="105" t="s">
        <v>613</v>
      </c>
      <c r="E212" s="92">
        <v>14.12</v>
      </c>
      <c r="F212" s="208" t="s">
        <v>331</v>
      </c>
      <c r="G212" s="208">
        <v>40</v>
      </c>
    </row>
    <row r="213" spans="1:7" ht="17.25" x14ac:dyDescent="0.25">
      <c r="A213" s="107"/>
      <c r="B213" s="46"/>
      <c r="C213" s="303">
        <v>3</v>
      </c>
      <c r="D213" s="107" t="s">
        <v>632</v>
      </c>
      <c r="E213" s="93">
        <v>12.94</v>
      </c>
      <c r="F213" s="207" t="s">
        <v>331</v>
      </c>
      <c r="G213" s="207">
        <v>45</v>
      </c>
    </row>
    <row r="214" spans="1:7" ht="18" thickBot="1" x14ac:dyDescent="0.3">
      <c r="A214" s="193"/>
      <c r="B214" s="72"/>
      <c r="C214" s="304"/>
      <c r="D214" s="191" t="s">
        <v>280</v>
      </c>
      <c r="E214" s="190">
        <v>43.129999999999995</v>
      </c>
      <c r="F214" s="189"/>
      <c r="G214" s="288"/>
    </row>
    <row r="215" spans="1:7" ht="17.25" x14ac:dyDescent="0.25">
      <c r="A215" s="130" t="s">
        <v>565</v>
      </c>
      <c r="B215" s="48"/>
      <c r="C215" s="212"/>
      <c r="D215" s="49"/>
      <c r="E215" s="50"/>
      <c r="F215" s="212"/>
      <c r="G215" s="287"/>
    </row>
    <row r="216" spans="1:7" ht="17.25" x14ac:dyDescent="0.25">
      <c r="A216" s="103"/>
      <c r="B216" s="37" t="s">
        <v>269</v>
      </c>
      <c r="C216" s="301">
        <v>1</v>
      </c>
      <c r="D216" s="103" t="s">
        <v>592</v>
      </c>
      <c r="E216" s="91">
        <v>40</v>
      </c>
      <c r="F216" s="209" t="s">
        <v>232</v>
      </c>
      <c r="G216" s="209">
        <v>3</v>
      </c>
    </row>
    <row r="217" spans="1:7" ht="17.25" x14ac:dyDescent="0.25">
      <c r="A217" s="105"/>
      <c r="B217" s="35"/>
      <c r="C217" s="302">
        <v>2</v>
      </c>
      <c r="D217" s="105" t="s">
        <v>614</v>
      </c>
      <c r="E217" s="92">
        <v>30</v>
      </c>
      <c r="F217" s="208" t="s">
        <v>232</v>
      </c>
      <c r="G217" s="208">
        <v>2</v>
      </c>
    </row>
    <row r="218" spans="1:7" ht="17.25" x14ac:dyDescent="0.25">
      <c r="A218" s="107"/>
      <c r="B218" s="46"/>
      <c r="C218" s="303">
        <v>3</v>
      </c>
      <c r="D218" s="107" t="s">
        <v>633</v>
      </c>
      <c r="E218" s="93">
        <v>20</v>
      </c>
      <c r="F218" s="207" t="s">
        <v>232</v>
      </c>
      <c r="G218" s="207">
        <v>4</v>
      </c>
    </row>
    <row r="219" spans="1:7" ht="18" thickBot="1" x14ac:dyDescent="0.3">
      <c r="A219" s="193"/>
      <c r="B219" s="72"/>
      <c r="C219" s="304"/>
      <c r="D219" s="191" t="s">
        <v>280</v>
      </c>
      <c r="E219" s="190">
        <v>90</v>
      </c>
      <c r="F219" s="189"/>
      <c r="G219" s="288"/>
    </row>
    <row r="220" spans="1:7" ht="17.25" x14ac:dyDescent="0.25">
      <c r="A220" s="130" t="s">
        <v>105</v>
      </c>
      <c r="B220" s="48"/>
      <c r="C220" s="212"/>
      <c r="D220" s="49"/>
      <c r="E220" s="50"/>
      <c r="F220" s="212"/>
      <c r="G220" s="287"/>
    </row>
    <row r="221" spans="1:7" ht="17.25" x14ac:dyDescent="0.25">
      <c r="A221" s="103"/>
      <c r="B221" s="37" t="s">
        <v>267</v>
      </c>
      <c r="C221" s="301">
        <v>1</v>
      </c>
      <c r="D221" s="103" t="s">
        <v>106</v>
      </c>
      <c r="E221" s="91">
        <v>20</v>
      </c>
      <c r="F221" s="209" t="s">
        <v>232</v>
      </c>
      <c r="G221" s="209">
        <v>66</v>
      </c>
    </row>
    <row r="222" spans="1:7" ht="17.25" x14ac:dyDescent="0.25">
      <c r="A222" s="105"/>
      <c r="B222" s="35"/>
      <c r="C222" s="302">
        <v>2</v>
      </c>
      <c r="D222" s="105" t="s">
        <v>25</v>
      </c>
      <c r="E222" s="92">
        <v>16</v>
      </c>
      <c r="F222" s="208" t="s">
        <v>233</v>
      </c>
      <c r="G222" s="208">
        <v>45</v>
      </c>
    </row>
    <row r="223" spans="1:7" ht="17.25" x14ac:dyDescent="0.25">
      <c r="A223" s="107"/>
      <c r="B223" s="46"/>
      <c r="C223" s="303">
        <v>3</v>
      </c>
      <c r="D223" s="107" t="s">
        <v>383</v>
      </c>
      <c r="E223" s="93">
        <v>15</v>
      </c>
      <c r="F223" s="207" t="s">
        <v>233</v>
      </c>
      <c r="G223" s="207">
        <v>22</v>
      </c>
    </row>
    <row r="224" spans="1:7" ht="18" thickBot="1" x14ac:dyDescent="0.3">
      <c r="A224" s="193"/>
      <c r="B224" s="72"/>
      <c r="C224" s="304"/>
      <c r="D224" s="191" t="s">
        <v>280</v>
      </c>
      <c r="E224" s="190">
        <v>51</v>
      </c>
      <c r="F224" s="189"/>
      <c r="G224" s="288"/>
    </row>
    <row r="225" spans="1:7" ht="17.25" x14ac:dyDescent="0.25">
      <c r="A225" s="130" t="s">
        <v>107</v>
      </c>
      <c r="B225" s="48"/>
      <c r="C225" s="212"/>
      <c r="D225" s="49"/>
      <c r="E225" s="50"/>
      <c r="F225" s="212"/>
      <c r="G225" s="287"/>
    </row>
    <row r="226" spans="1:7" ht="17.25" x14ac:dyDescent="0.25">
      <c r="A226" s="103"/>
      <c r="B226" s="37" t="s">
        <v>267</v>
      </c>
      <c r="C226" s="301">
        <v>1</v>
      </c>
      <c r="D226" s="103" t="s">
        <v>383</v>
      </c>
      <c r="E226" s="91">
        <v>17.8</v>
      </c>
      <c r="F226" s="209" t="s">
        <v>233</v>
      </c>
      <c r="G226" s="209">
        <v>78</v>
      </c>
    </row>
    <row r="227" spans="1:7" ht="17.25" x14ac:dyDescent="0.25">
      <c r="A227" s="105"/>
      <c r="B227" s="35"/>
      <c r="C227" s="302">
        <v>2</v>
      </c>
      <c r="D227" s="105" t="s">
        <v>451</v>
      </c>
      <c r="E227" s="92">
        <v>14.9</v>
      </c>
      <c r="F227" s="208" t="s">
        <v>233</v>
      </c>
      <c r="G227" s="208">
        <v>89</v>
      </c>
    </row>
    <row r="228" spans="1:7" ht="17.25" x14ac:dyDescent="0.25">
      <c r="A228" s="107"/>
      <c r="B228" s="46"/>
      <c r="C228" s="303">
        <v>3</v>
      </c>
      <c r="D228" s="107" t="s">
        <v>323</v>
      </c>
      <c r="E228" s="93">
        <v>14</v>
      </c>
      <c r="F228" s="207" t="s">
        <v>233</v>
      </c>
      <c r="G228" s="207">
        <v>70</v>
      </c>
    </row>
    <row r="229" spans="1:7" ht="18" thickBot="1" x14ac:dyDescent="0.3">
      <c r="A229" s="193"/>
      <c r="B229" s="72"/>
      <c r="C229" s="304"/>
      <c r="D229" s="191" t="s">
        <v>280</v>
      </c>
      <c r="E229" s="190">
        <v>46.7</v>
      </c>
      <c r="F229" s="189"/>
      <c r="G229" s="288"/>
    </row>
    <row r="230" spans="1:7" ht="17.25" x14ac:dyDescent="0.25">
      <c r="A230" s="130" t="s">
        <v>566</v>
      </c>
      <c r="B230" s="48"/>
      <c r="C230" s="212"/>
      <c r="D230" s="49"/>
      <c r="E230" s="50"/>
      <c r="F230" s="212"/>
      <c r="G230" s="287"/>
    </row>
    <row r="231" spans="1:7" ht="17.25" x14ac:dyDescent="0.25">
      <c r="A231" s="103"/>
      <c r="B231" s="37"/>
      <c r="C231" s="301">
        <v>1</v>
      </c>
      <c r="D231" s="103" t="s">
        <v>593</v>
      </c>
      <c r="E231" s="209" t="s">
        <v>635</v>
      </c>
      <c r="F231" s="209" t="s">
        <v>232</v>
      </c>
      <c r="G231" s="209">
        <v>16</v>
      </c>
    </row>
    <row r="232" spans="1:7" ht="17.25" x14ac:dyDescent="0.25">
      <c r="A232" s="199"/>
      <c r="B232" s="42"/>
      <c r="C232" s="326">
        <v>2</v>
      </c>
      <c r="D232" s="115" t="s">
        <v>651</v>
      </c>
      <c r="E232" s="91" t="s">
        <v>635</v>
      </c>
      <c r="F232" s="209" t="s">
        <v>232</v>
      </c>
      <c r="G232" s="209">
        <v>16</v>
      </c>
    </row>
    <row r="233" spans="1:7" ht="17.25" x14ac:dyDescent="0.25">
      <c r="A233" s="199"/>
      <c r="B233" s="42"/>
      <c r="C233" s="326">
        <v>3</v>
      </c>
      <c r="D233" s="115" t="s">
        <v>652</v>
      </c>
      <c r="E233" s="91" t="s">
        <v>635</v>
      </c>
      <c r="F233" s="209" t="s">
        <v>232</v>
      </c>
      <c r="G233" s="209">
        <v>14</v>
      </c>
    </row>
    <row r="234" spans="1:7" ht="18" thickBot="1" x14ac:dyDescent="0.3">
      <c r="A234" s="193"/>
      <c r="B234" s="72"/>
      <c r="C234" s="304"/>
      <c r="D234" s="191" t="s">
        <v>280</v>
      </c>
      <c r="E234" s="190"/>
      <c r="F234" s="189"/>
      <c r="G234" s="288"/>
    </row>
    <row r="235" spans="1:7" ht="17.25" x14ac:dyDescent="0.25">
      <c r="A235" s="130" t="s">
        <v>108</v>
      </c>
      <c r="B235" s="48"/>
      <c r="C235" s="212"/>
      <c r="D235" s="49"/>
      <c r="E235" s="50"/>
      <c r="F235" s="212"/>
      <c r="G235" s="287"/>
    </row>
    <row r="236" spans="1:7" ht="17.25" x14ac:dyDescent="0.25">
      <c r="A236" s="103"/>
      <c r="B236" s="37" t="s">
        <v>267</v>
      </c>
      <c r="C236" s="301">
        <v>1</v>
      </c>
      <c r="D236" s="103" t="s">
        <v>594</v>
      </c>
      <c r="E236" s="91">
        <v>44.56</v>
      </c>
      <c r="F236" s="209" t="s">
        <v>635</v>
      </c>
      <c r="G236" s="209">
        <v>50</v>
      </c>
    </row>
    <row r="237" spans="1:7" ht="17.25" x14ac:dyDescent="0.25">
      <c r="A237" s="105"/>
      <c r="B237" s="35"/>
      <c r="C237" s="302">
        <v>2</v>
      </c>
      <c r="D237" s="105" t="s">
        <v>322</v>
      </c>
      <c r="E237" s="92">
        <v>24.99</v>
      </c>
      <c r="F237" s="208" t="s">
        <v>635</v>
      </c>
      <c r="G237" s="208">
        <v>69</v>
      </c>
    </row>
    <row r="238" spans="1:7" ht="17.25" x14ac:dyDescent="0.25">
      <c r="A238" s="107"/>
      <c r="B238" s="46"/>
      <c r="C238" s="303">
        <v>3</v>
      </c>
      <c r="D238" s="105" t="s">
        <v>323</v>
      </c>
      <c r="E238" s="93">
        <v>16.8</v>
      </c>
      <c r="F238" s="207" t="s">
        <v>635</v>
      </c>
      <c r="G238" s="207">
        <v>29</v>
      </c>
    </row>
    <row r="239" spans="1:7" ht="18" thickBot="1" x14ac:dyDescent="0.3">
      <c r="A239" s="193"/>
      <c r="B239" s="72"/>
      <c r="C239" s="304"/>
      <c r="D239" s="191" t="s">
        <v>280</v>
      </c>
      <c r="E239" s="190">
        <v>86.35</v>
      </c>
      <c r="F239" s="189"/>
      <c r="G239" s="288"/>
    </row>
    <row r="240" spans="1:7" ht="17.25" x14ac:dyDescent="0.25">
      <c r="A240" s="130" t="s">
        <v>112</v>
      </c>
      <c r="B240" s="48"/>
      <c r="C240" s="212"/>
      <c r="D240" s="49"/>
      <c r="E240" s="50"/>
      <c r="F240" s="212"/>
      <c r="G240" s="287"/>
    </row>
    <row r="241" spans="1:7" ht="17.25" x14ac:dyDescent="0.25">
      <c r="A241" s="103"/>
      <c r="B241" s="37"/>
      <c r="C241" s="301">
        <v>1</v>
      </c>
      <c r="D241" s="103" t="s">
        <v>115</v>
      </c>
      <c r="E241" s="207" t="s">
        <v>635</v>
      </c>
      <c r="F241" s="209" t="s">
        <v>232</v>
      </c>
      <c r="G241" s="209">
        <v>45</v>
      </c>
    </row>
    <row r="242" spans="1:7" ht="17.25" x14ac:dyDescent="0.25">
      <c r="A242" s="199"/>
      <c r="B242" s="42"/>
      <c r="C242" s="308">
        <v>2</v>
      </c>
      <c r="D242" s="115" t="s">
        <v>95</v>
      </c>
      <c r="E242" s="91" t="s">
        <v>635</v>
      </c>
      <c r="F242" s="209" t="s">
        <v>232</v>
      </c>
      <c r="G242" s="310">
        <v>30</v>
      </c>
    </row>
    <row r="243" spans="1:7" ht="17.25" x14ac:dyDescent="0.25">
      <c r="A243" s="199"/>
      <c r="B243" s="42"/>
      <c r="C243" s="308">
        <v>3</v>
      </c>
      <c r="D243" s="115" t="s">
        <v>184</v>
      </c>
      <c r="E243" s="91" t="s">
        <v>635</v>
      </c>
      <c r="F243" s="209" t="s">
        <v>232</v>
      </c>
      <c r="G243" s="310">
        <v>25</v>
      </c>
    </row>
    <row r="244" spans="1:7" ht="18" thickBot="1" x14ac:dyDescent="0.3">
      <c r="A244" s="193"/>
      <c r="B244" s="72"/>
      <c r="C244" s="304"/>
      <c r="D244" s="191" t="s">
        <v>280</v>
      </c>
      <c r="E244" s="190"/>
      <c r="F244" s="189"/>
      <c r="G244" s="288"/>
    </row>
    <row r="245" spans="1:7" ht="30" x14ac:dyDescent="0.25">
      <c r="A245" s="130" t="s">
        <v>567</v>
      </c>
      <c r="B245" s="48"/>
      <c r="C245" s="212"/>
      <c r="D245" s="49"/>
      <c r="E245" s="50"/>
      <c r="F245" s="212"/>
      <c r="G245" s="287"/>
    </row>
    <row r="246" spans="1:7" ht="17.25" x14ac:dyDescent="0.25">
      <c r="A246" s="103"/>
      <c r="B246" s="37" t="s">
        <v>269</v>
      </c>
      <c r="C246" s="301">
        <v>1</v>
      </c>
      <c r="D246" s="107" t="s">
        <v>323</v>
      </c>
      <c r="E246" s="91">
        <v>17.2</v>
      </c>
      <c r="F246" s="209" t="s">
        <v>233</v>
      </c>
      <c r="G246" s="209">
        <v>24</v>
      </c>
    </row>
    <row r="247" spans="1:7" ht="17.25" x14ac:dyDescent="0.25">
      <c r="A247" s="105"/>
      <c r="B247" s="35"/>
      <c r="C247" s="302">
        <v>2</v>
      </c>
      <c r="D247" s="105" t="s">
        <v>383</v>
      </c>
      <c r="E247" s="92">
        <v>15.2</v>
      </c>
      <c r="F247" s="208" t="s">
        <v>233</v>
      </c>
      <c r="G247" s="208">
        <v>30</v>
      </c>
    </row>
    <row r="248" spans="1:7" ht="17.25" x14ac:dyDescent="0.25">
      <c r="A248" s="107"/>
      <c r="B248" s="46"/>
      <c r="C248" s="303">
        <v>3</v>
      </c>
      <c r="D248" s="107" t="s">
        <v>451</v>
      </c>
      <c r="E248" s="93">
        <v>15.1</v>
      </c>
      <c r="F248" s="207" t="s">
        <v>233</v>
      </c>
      <c r="G248" s="207">
        <v>31</v>
      </c>
    </row>
    <row r="249" spans="1:7" ht="18" thickBot="1" x14ac:dyDescent="0.3">
      <c r="A249" s="193"/>
      <c r="B249" s="72"/>
      <c r="C249" s="304"/>
      <c r="D249" s="191" t="s">
        <v>280</v>
      </c>
      <c r="E249" s="190">
        <v>47.5</v>
      </c>
      <c r="F249" s="189"/>
      <c r="G249" s="288"/>
    </row>
    <row r="250" spans="1:7" ht="17.25" x14ac:dyDescent="0.25">
      <c r="A250" s="130" t="s">
        <v>116</v>
      </c>
      <c r="B250" s="48"/>
      <c r="C250" s="212"/>
      <c r="D250" s="49"/>
      <c r="E250" s="50"/>
      <c r="F250" s="212"/>
      <c r="G250" s="287"/>
    </row>
    <row r="251" spans="1:7" ht="17.25" x14ac:dyDescent="0.25">
      <c r="A251" s="103"/>
      <c r="B251" s="37" t="s">
        <v>269</v>
      </c>
      <c r="C251" s="301">
        <v>1</v>
      </c>
      <c r="D251" s="107" t="s">
        <v>323</v>
      </c>
      <c r="E251" s="91">
        <v>17.100000000000001</v>
      </c>
      <c r="F251" s="209" t="s">
        <v>232</v>
      </c>
      <c r="G251" s="209">
        <v>25</v>
      </c>
    </row>
    <row r="252" spans="1:7" ht="17.25" x14ac:dyDescent="0.25">
      <c r="A252" s="105"/>
      <c r="B252" s="35"/>
      <c r="C252" s="302">
        <v>2</v>
      </c>
      <c r="D252" s="105" t="s">
        <v>383</v>
      </c>
      <c r="E252" s="92">
        <v>15.7</v>
      </c>
      <c r="F252" s="208" t="s">
        <v>232</v>
      </c>
      <c r="G252" s="208">
        <v>10</v>
      </c>
    </row>
    <row r="253" spans="1:7" ht="18" thickBot="1" x14ac:dyDescent="0.3">
      <c r="A253" s="193"/>
      <c r="B253" s="72"/>
      <c r="C253" s="304"/>
      <c r="D253" s="191" t="s">
        <v>280</v>
      </c>
      <c r="E253" s="190">
        <v>32.799999999999997</v>
      </c>
      <c r="F253" s="189"/>
      <c r="G253" s="288"/>
    </row>
    <row r="254" spans="1:7" ht="17.25" x14ac:dyDescent="0.25">
      <c r="A254" s="130" t="s">
        <v>117</v>
      </c>
      <c r="B254" s="48"/>
      <c r="C254" s="212"/>
      <c r="D254" s="49"/>
      <c r="E254" s="50"/>
      <c r="F254" s="212"/>
      <c r="G254" s="287"/>
    </row>
    <row r="255" spans="1:7" ht="17.25" x14ac:dyDescent="0.25">
      <c r="A255" s="103"/>
      <c r="B255" s="37" t="s">
        <v>267</v>
      </c>
      <c r="C255" s="301">
        <v>1</v>
      </c>
      <c r="D255" s="103" t="s">
        <v>383</v>
      </c>
      <c r="E255" s="91">
        <v>39</v>
      </c>
      <c r="F255" s="209" t="s">
        <v>232</v>
      </c>
      <c r="G255" s="209">
        <v>28</v>
      </c>
    </row>
    <row r="256" spans="1:7" ht="17.25" x14ac:dyDescent="0.25">
      <c r="A256" s="105"/>
      <c r="B256" s="35"/>
      <c r="C256" s="302">
        <v>2</v>
      </c>
      <c r="D256" s="105" t="s">
        <v>118</v>
      </c>
      <c r="E256" s="92">
        <v>31</v>
      </c>
      <c r="F256" s="208" t="s">
        <v>232</v>
      </c>
      <c r="G256" s="208">
        <v>63</v>
      </c>
    </row>
    <row r="257" spans="1:7" ht="17.25" x14ac:dyDescent="0.25">
      <c r="A257" s="107"/>
      <c r="B257" s="46"/>
      <c r="C257" s="303">
        <v>3</v>
      </c>
      <c r="D257" s="107" t="s">
        <v>185</v>
      </c>
      <c r="E257" s="93">
        <v>29</v>
      </c>
      <c r="F257" s="207" t="s">
        <v>232</v>
      </c>
      <c r="G257" s="207">
        <v>63</v>
      </c>
    </row>
    <row r="258" spans="1:7" ht="18" thickBot="1" x14ac:dyDescent="0.3">
      <c r="A258" s="193"/>
      <c r="B258" s="72"/>
      <c r="C258" s="304"/>
      <c r="D258" s="191" t="s">
        <v>280</v>
      </c>
      <c r="E258" s="190">
        <v>99</v>
      </c>
      <c r="F258" s="189"/>
      <c r="G258" s="288"/>
    </row>
    <row r="259" spans="1:7" x14ac:dyDescent="0.25">
      <c r="A259" s="196"/>
      <c r="B259" s="196"/>
      <c r="C259" s="289"/>
      <c r="D259" s="196"/>
      <c r="E259" s="196"/>
      <c r="F259" s="196"/>
      <c r="G259" s="289"/>
    </row>
    <row r="260" spans="1:7" ht="15.75" thickBot="1" x14ac:dyDescent="0.3">
      <c r="A260" s="196"/>
      <c r="B260" s="196"/>
      <c r="C260" s="289"/>
      <c r="D260" s="196"/>
      <c r="E260" s="196"/>
      <c r="F260" s="196"/>
      <c r="G260" s="289"/>
    </row>
    <row r="261" spans="1:7" x14ac:dyDescent="0.25">
      <c r="A261" s="196"/>
      <c r="B261" s="196"/>
      <c r="C261" s="305" t="s">
        <v>268</v>
      </c>
      <c r="D261" s="218"/>
      <c r="E261" s="294"/>
      <c r="F261" s="295"/>
      <c r="G261" s="289"/>
    </row>
    <row r="262" spans="1:7" x14ac:dyDescent="0.25">
      <c r="A262" s="196"/>
      <c r="B262" s="196"/>
      <c r="C262" s="306" t="s">
        <v>288</v>
      </c>
      <c r="D262" s="174" t="s">
        <v>289</v>
      </c>
      <c r="E262" s="296"/>
      <c r="F262" s="297"/>
      <c r="G262" s="289"/>
    </row>
    <row r="263" spans="1:7" x14ac:dyDescent="0.25">
      <c r="A263" s="196"/>
      <c r="B263" s="196"/>
      <c r="C263" s="306" t="s">
        <v>274</v>
      </c>
      <c r="D263" s="174" t="s">
        <v>275</v>
      </c>
      <c r="E263" s="296"/>
      <c r="F263" s="297"/>
      <c r="G263" s="289"/>
    </row>
    <row r="264" spans="1:7" x14ac:dyDescent="0.25">
      <c r="A264" s="196"/>
      <c r="B264" s="196"/>
      <c r="C264" s="306" t="s">
        <v>266</v>
      </c>
      <c r="D264" s="174" t="s">
        <v>263</v>
      </c>
      <c r="E264" s="296"/>
      <c r="F264" s="297"/>
      <c r="G264" s="289"/>
    </row>
    <row r="265" spans="1:7" x14ac:dyDescent="0.25">
      <c r="A265" s="196"/>
      <c r="B265" s="196"/>
      <c r="C265" s="306" t="s">
        <v>309</v>
      </c>
      <c r="D265" s="176" t="s">
        <v>308</v>
      </c>
      <c r="E265" s="296"/>
      <c r="F265" s="297"/>
      <c r="G265" s="289"/>
    </row>
    <row r="266" spans="1:7" x14ac:dyDescent="0.25">
      <c r="A266" s="196"/>
      <c r="B266" s="196"/>
      <c r="C266" s="306" t="s">
        <v>267</v>
      </c>
      <c r="D266" s="174" t="s">
        <v>270</v>
      </c>
      <c r="E266" s="296"/>
      <c r="F266" s="297"/>
      <c r="G266" s="289"/>
    </row>
    <row r="267" spans="1:7" x14ac:dyDescent="0.25">
      <c r="A267" s="196"/>
      <c r="B267" s="196"/>
      <c r="C267" s="306" t="s">
        <v>269</v>
      </c>
      <c r="D267" s="174" t="s">
        <v>273</v>
      </c>
      <c r="E267" s="296"/>
      <c r="F267" s="297"/>
      <c r="G267" s="289"/>
    </row>
    <row r="268" spans="1:7" x14ac:dyDescent="0.25">
      <c r="A268" s="196"/>
      <c r="B268" s="196"/>
      <c r="C268" s="306" t="s">
        <v>272</v>
      </c>
      <c r="D268" s="174" t="s">
        <v>285</v>
      </c>
      <c r="E268" s="296"/>
      <c r="F268" s="297"/>
      <c r="G268" s="289"/>
    </row>
    <row r="269" spans="1:7" x14ac:dyDescent="0.25">
      <c r="A269" s="196"/>
      <c r="B269" s="196"/>
      <c r="C269" s="306" t="s">
        <v>307</v>
      </c>
      <c r="D269" s="174" t="s">
        <v>306</v>
      </c>
      <c r="E269" s="296"/>
      <c r="F269" s="297"/>
      <c r="G269" s="289"/>
    </row>
    <row r="270" spans="1:7" x14ac:dyDescent="0.25">
      <c r="A270" s="196"/>
      <c r="B270" s="196"/>
      <c r="C270" s="306" t="s">
        <v>305</v>
      </c>
      <c r="D270" s="174" t="s">
        <v>304</v>
      </c>
      <c r="E270" s="296"/>
      <c r="F270" s="297"/>
      <c r="G270" s="289"/>
    </row>
    <row r="271" spans="1:7" ht="15.75" thickBot="1" x14ac:dyDescent="0.3">
      <c r="A271" s="196"/>
      <c r="B271" s="196"/>
      <c r="C271" s="307" t="s">
        <v>655</v>
      </c>
      <c r="D271" s="169" t="s">
        <v>656</v>
      </c>
      <c r="E271" s="298"/>
      <c r="F271" s="299"/>
      <c r="G271" s="289"/>
    </row>
    <row r="272" spans="1:7" x14ac:dyDescent="0.25">
      <c r="A272" s="196"/>
      <c r="B272" s="196"/>
      <c r="C272" s="289"/>
      <c r="D272" s="196"/>
      <c r="E272" s="196"/>
      <c r="F272" s="196"/>
      <c r="G272" s="289"/>
    </row>
    <row r="273" spans="1:7" x14ac:dyDescent="0.25">
      <c r="A273" s="196"/>
      <c r="B273" s="196"/>
      <c r="C273" s="289"/>
      <c r="D273" s="196"/>
      <c r="E273" s="196"/>
      <c r="F273" s="196"/>
      <c r="G273" s="289"/>
    </row>
    <row r="274" spans="1:7" x14ac:dyDescent="0.25">
      <c r="A274" s="196"/>
      <c r="B274" s="196"/>
      <c r="C274" s="289"/>
      <c r="D274" s="196"/>
      <c r="E274" s="196"/>
      <c r="F274" s="196"/>
      <c r="G274" s="289"/>
    </row>
    <row r="275" spans="1:7" x14ac:dyDescent="0.25">
      <c r="A275" s="196"/>
      <c r="B275" s="196"/>
      <c r="C275" s="289"/>
      <c r="D275" s="196"/>
      <c r="E275" s="196"/>
      <c r="F275" s="196"/>
      <c r="G275" s="289"/>
    </row>
    <row r="276" spans="1:7" x14ac:dyDescent="0.25">
      <c r="A276" s="196"/>
      <c r="B276" s="196"/>
      <c r="C276" s="289"/>
      <c r="D276" s="196"/>
      <c r="E276" s="196"/>
      <c r="F276" s="196"/>
      <c r="G276" s="289"/>
    </row>
    <row r="277" spans="1:7" x14ac:dyDescent="0.25">
      <c r="A277" s="196"/>
      <c r="B277" s="196"/>
      <c r="C277" s="289"/>
      <c r="D277" s="196"/>
      <c r="E277" s="196"/>
      <c r="F277" s="196"/>
      <c r="G277" s="289"/>
    </row>
    <row r="278" spans="1:7" x14ac:dyDescent="0.25">
      <c r="A278" s="196"/>
      <c r="B278" s="196"/>
      <c r="C278" s="289"/>
      <c r="D278" s="196"/>
      <c r="E278" s="196"/>
      <c r="F278" s="196"/>
      <c r="G278" s="289"/>
    </row>
    <row r="279" spans="1:7" x14ac:dyDescent="0.25">
      <c r="A279" s="196"/>
      <c r="B279" s="196"/>
      <c r="C279" s="289"/>
      <c r="D279" s="196"/>
      <c r="E279" s="196"/>
      <c r="F279" s="196"/>
      <c r="G279" s="289"/>
    </row>
    <row r="280" spans="1:7" x14ac:dyDescent="0.25">
      <c r="A280" s="196"/>
      <c r="B280" s="196"/>
      <c r="C280" s="289"/>
      <c r="D280" s="196"/>
      <c r="E280" s="196"/>
      <c r="F280" s="196"/>
      <c r="G280" s="289"/>
    </row>
    <row r="281" spans="1:7" x14ac:dyDescent="0.25">
      <c r="A281" s="196"/>
      <c r="B281" s="196"/>
      <c r="C281" s="289"/>
      <c r="D281" s="196"/>
      <c r="E281" s="196"/>
      <c r="F281" s="196"/>
      <c r="G281" s="289"/>
    </row>
    <row r="282" spans="1:7" x14ac:dyDescent="0.25">
      <c r="A282" s="196"/>
      <c r="B282" s="196"/>
      <c r="C282" s="289"/>
      <c r="D282" s="196"/>
      <c r="E282" s="196"/>
      <c r="F282" s="196"/>
      <c r="G282" s="289"/>
    </row>
    <row r="283" spans="1:7" x14ac:dyDescent="0.25">
      <c r="A283" s="196"/>
      <c r="B283" s="196"/>
      <c r="C283" s="289"/>
      <c r="D283" s="196"/>
      <c r="E283" s="196"/>
      <c r="F283" s="196"/>
      <c r="G283" s="289"/>
    </row>
    <row r="284" spans="1:7" x14ac:dyDescent="0.25">
      <c r="A284" s="196"/>
      <c r="B284" s="196"/>
      <c r="C284" s="289"/>
      <c r="D284" s="196"/>
      <c r="E284" s="196"/>
      <c r="F284" s="196"/>
      <c r="G284" s="289"/>
    </row>
    <row r="285" spans="1:7" x14ac:dyDescent="0.25">
      <c r="A285" s="196"/>
      <c r="B285" s="196"/>
      <c r="C285" s="289"/>
      <c r="D285" s="196"/>
      <c r="E285" s="196"/>
      <c r="F285" s="196"/>
      <c r="G285" s="289"/>
    </row>
    <row r="286" spans="1:7" x14ac:dyDescent="0.25">
      <c r="A286" s="196"/>
      <c r="B286" s="196"/>
      <c r="C286" s="289"/>
      <c r="D286" s="196"/>
      <c r="E286" s="196"/>
      <c r="F286" s="196"/>
      <c r="G286" s="289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zoomScaleNormal="100" workbookViewId="0">
      <selection activeCell="C260" sqref="C260:F271"/>
    </sheetView>
  </sheetViews>
  <sheetFormatPr defaultRowHeight="15" x14ac:dyDescent="0.25"/>
  <cols>
    <col min="1" max="1" width="46.28515625" customWidth="1"/>
    <col min="2" max="2" width="2.140625" customWidth="1"/>
    <col min="3" max="3" width="6.5703125" style="290" customWidth="1"/>
    <col min="4" max="4" width="52" customWidth="1"/>
    <col min="5" max="5" width="13" bestFit="1" customWidth="1"/>
    <col min="6" max="6" width="20.85546875" customWidth="1"/>
    <col min="7" max="7" width="20.5703125" style="290" customWidth="1"/>
    <col min="8" max="16384" width="9.140625" style="196"/>
  </cols>
  <sheetData>
    <row r="1" spans="1:7" ht="17.25" x14ac:dyDescent="0.25">
      <c r="A1" s="146" t="s">
        <v>537</v>
      </c>
      <c r="B1" s="144"/>
      <c r="C1" s="300"/>
      <c r="D1" s="143"/>
      <c r="E1" s="145"/>
      <c r="F1" s="145"/>
      <c r="G1" s="285"/>
    </row>
    <row r="2" spans="1:7" ht="17.25" x14ac:dyDescent="0.25">
      <c r="A2" s="160"/>
      <c r="B2" s="7"/>
      <c r="C2" s="158"/>
      <c r="D2" s="160"/>
      <c r="E2" s="159"/>
      <c r="F2" s="158"/>
      <c r="G2" s="158"/>
    </row>
    <row r="3" spans="1:7" ht="17.25" x14ac:dyDescent="0.25">
      <c r="A3" s="1"/>
      <c r="B3" s="7"/>
      <c r="C3" s="158"/>
      <c r="D3" s="160"/>
      <c r="E3" s="159"/>
      <c r="F3" s="158"/>
      <c r="G3" s="286"/>
    </row>
    <row r="4" spans="1:7" ht="70.5" customHeight="1" x14ac:dyDescent="0.25">
      <c r="A4" s="353" t="s">
        <v>466</v>
      </c>
      <c r="B4" s="354"/>
      <c r="C4" s="353" t="s">
        <v>467</v>
      </c>
      <c r="D4" s="353" t="s">
        <v>468</v>
      </c>
      <c r="E4" s="355" t="s">
        <v>469</v>
      </c>
      <c r="F4" s="353" t="s">
        <v>522</v>
      </c>
      <c r="G4" s="353" t="s">
        <v>671</v>
      </c>
    </row>
    <row r="5" spans="1:7" ht="17.25" x14ac:dyDescent="0.25">
      <c r="A5" s="327" t="s">
        <v>542</v>
      </c>
      <c r="B5" s="328"/>
      <c r="C5" s="329"/>
      <c r="D5" s="330"/>
      <c r="E5" s="331"/>
      <c r="F5" s="329"/>
      <c r="G5" s="332"/>
    </row>
    <row r="6" spans="1:7" ht="17.25" x14ac:dyDescent="0.25">
      <c r="A6" s="312"/>
      <c r="B6" s="311" t="s">
        <v>269</v>
      </c>
      <c r="C6" s="335">
        <v>1</v>
      </c>
      <c r="D6" s="312" t="s">
        <v>77</v>
      </c>
      <c r="E6" s="313">
        <v>38.54</v>
      </c>
      <c r="F6" s="314" t="s">
        <v>527</v>
      </c>
      <c r="G6" s="314">
        <v>83</v>
      </c>
    </row>
    <row r="7" spans="1:7" ht="17.25" x14ac:dyDescent="0.25">
      <c r="A7" s="316"/>
      <c r="B7" s="315"/>
      <c r="C7" s="336">
        <v>2</v>
      </c>
      <c r="D7" s="316" t="s">
        <v>612</v>
      </c>
      <c r="E7" s="317">
        <v>35.770000000000003</v>
      </c>
      <c r="F7" s="318" t="s">
        <v>527</v>
      </c>
      <c r="G7" s="318">
        <v>76</v>
      </c>
    </row>
    <row r="8" spans="1:7" ht="17.25" x14ac:dyDescent="0.25">
      <c r="A8" s="319"/>
      <c r="B8" s="321"/>
      <c r="C8" s="337">
        <v>3</v>
      </c>
      <c r="D8" s="319" t="s">
        <v>5</v>
      </c>
      <c r="E8" s="322">
        <v>21.79</v>
      </c>
      <c r="F8" s="323" t="s">
        <v>524</v>
      </c>
      <c r="G8" s="323">
        <v>33</v>
      </c>
    </row>
    <row r="9" spans="1:7" ht="18" thickBot="1" x14ac:dyDescent="0.3">
      <c r="A9" s="338"/>
      <c r="B9" s="339"/>
      <c r="C9" s="340"/>
      <c r="D9" s="341" t="s">
        <v>471</v>
      </c>
      <c r="E9" s="342">
        <v>96.1</v>
      </c>
      <c r="F9" s="343"/>
      <c r="G9" s="344"/>
    </row>
    <row r="10" spans="1:7" ht="17.25" x14ac:dyDescent="0.25">
      <c r="A10" s="327" t="s">
        <v>525</v>
      </c>
      <c r="B10" s="328"/>
      <c r="C10" s="329"/>
      <c r="D10" s="330"/>
      <c r="E10" s="331"/>
      <c r="F10" s="329"/>
      <c r="G10" s="332"/>
    </row>
    <row r="11" spans="1:7" ht="21.75" customHeight="1" x14ac:dyDescent="0.25">
      <c r="A11" s="312"/>
      <c r="B11" s="334" t="s">
        <v>267</v>
      </c>
      <c r="C11" s="335">
        <v>1</v>
      </c>
      <c r="D11" s="312" t="s">
        <v>636</v>
      </c>
      <c r="E11" s="313">
        <v>29.93</v>
      </c>
      <c r="F11" s="314" t="s">
        <v>526</v>
      </c>
      <c r="G11" s="314">
        <v>34</v>
      </c>
    </row>
    <row r="12" spans="1:7" ht="21.75" customHeight="1" x14ac:dyDescent="0.25">
      <c r="A12" s="316"/>
      <c r="B12" s="315"/>
      <c r="C12" s="336">
        <v>2</v>
      </c>
      <c r="D12" s="316" t="s">
        <v>637</v>
      </c>
      <c r="E12" s="317">
        <v>26.89</v>
      </c>
      <c r="F12" s="318" t="s">
        <v>526</v>
      </c>
      <c r="G12" s="318">
        <v>19</v>
      </c>
    </row>
    <row r="13" spans="1:7" ht="21.75" customHeight="1" x14ac:dyDescent="0.25">
      <c r="A13" s="319"/>
      <c r="B13" s="321"/>
      <c r="C13" s="337">
        <v>3</v>
      </c>
      <c r="D13" s="319" t="s">
        <v>638</v>
      </c>
      <c r="E13" s="322">
        <v>12.69</v>
      </c>
      <c r="F13" s="323" t="s">
        <v>526</v>
      </c>
      <c r="G13" s="323">
        <v>19</v>
      </c>
    </row>
    <row r="14" spans="1:7" ht="18" thickBot="1" x14ac:dyDescent="0.3">
      <c r="A14" s="338"/>
      <c r="B14" s="339"/>
      <c r="C14" s="340"/>
      <c r="D14" s="341" t="s">
        <v>471</v>
      </c>
      <c r="E14" s="342">
        <v>69.510000000000005</v>
      </c>
      <c r="F14" s="343"/>
      <c r="G14" s="344"/>
    </row>
    <row r="15" spans="1:7" ht="17.25" x14ac:dyDescent="0.25">
      <c r="A15" s="327" t="s">
        <v>472</v>
      </c>
      <c r="B15" s="328"/>
      <c r="C15" s="329"/>
      <c r="D15" s="330"/>
      <c r="E15" s="331"/>
      <c r="F15" s="329"/>
      <c r="G15" s="332"/>
    </row>
    <row r="16" spans="1:7" ht="17.25" x14ac:dyDescent="0.25">
      <c r="A16" s="312"/>
      <c r="B16" s="334" t="s">
        <v>269</v>
      </c>
      <c r="C16" s="335">
        <v>1</v>
      </c>
      <c r="D16" s="312" t="s">
        <v>421</v>
      </c>
      <c r="E16" s="313">
        <v>27</v>
      </c>
      <c r="F16" s="314" t="s">
        <v>526</v>
      </c>
      <c r="G16" s="314">
        <v>57</v>
      </c>
    </row>
    <row r="17" spans="1:7" ht="17.25" x14ac:dyDescent="0.25">
      <c r="A17" s="316"/>
      <c r="B17" s="315"/>
      <c r="C17" s="336">
        <v>2</v>
      </c>
      <c r="D17" s="316" t="s">
        <v>384</v>
      </c>
      <c r="E17" s="317">
        <v>15</v>
      </c>
      <c r="F17" s="318" t="s">
        <v>527</v>
      </c>
      <c r="G17" s="318">
        <v>25</v>
      </c>
    </row>
    <row r="18" spans="1:7" ht="17.25" x14ac:dyDescent="0.25">
      <c r="A18" s="319"/>
      <c r="B18" s="321"/>
      <c r="C18" s="337">
        <v>3</v>
      </c>
      <c r="D18" s="319" t="s">
        <v>383</v>
      </c>
      <c r="E18" s="322">
        <v>14</v>
      </c>
      <c r="F18" s="323" t="s">
        <v>527</v>
      </c>
      <c r="G18" s="323">
        <v>14</v>
      </c>
    </row>
    <row r="19" spans="1:7" ht="18" thickBot="1" x14ac:dyDescent="0.3">
      <c r="A19" s="338"/>
      <c r="B19" s="339"/>
      <c r="C19" s="340"/>
      <c r="D19" s="341" t="s">
        <v>471</v>
      </c>
      <c r="E19" s="342">
        <v>56</v>
      </c>
      <c r="F19" s="343"/>
      <c r="G19" s="344"/>
    </row>
    <row r="20" spans="1:7" ht="17.25" x14ac:dyDescent="0.25">
      <c r="A20" s="327" t="s">
        <v>664</v>
      </c>
      <c r="B20" s="328"/>
      <c r="C20" s="329"/>
      <c r="D20" s="330"/>
      <c r="E20" s="331"/>
      <c r="F20" s="329"/>
      <c r="G20" s="332"/>
    </row>
    <row r="21" spans="1:7" ht="17.25" x14ac:dyDescent="0.25">
      <c r="A21" s="312"/>
      <c r="B21" s="334" t="s">
        <v>267</v>
      </c>
      <c r="C21" s="335">
        <v>1</v>
      </c>
      <c r="D21" s="312" t="s">
        <v>451</v>
      </c>
      <c r="E21" s="313">
        <v>18</v>
      </c>
      <c r="F21" s="314" t="s">
        <v>524</v>
      </c>
      <c r="G21" s="314">
        <v>29</v>
      </c>
    </row>
    <row r="22" spans="1:7" ht="17.25" x14ac:dyDescent="0.25">
      <c r="A22" s="316"/>
      <c r="B22" s="315"/>
      <c r="C22" s="336">
        <v>2</v>
      </c>
      <c r="D22" s="316" t="s">
        <v>419</v>
      </c>
      <c r="E22" s="317">
        <v>17</v>
      </c>
      <c r="F22" s="318" t="s">
        <v>526</v>
      </c>
      <c r="G22" s="318">
        <v>49</v>
      </c>
    </row>
    <row r="23" spans="1:7" ht="17.25" x14ac:dyDescent="0.25">
      <c r="A23" s="319"/>
      <c r="B23" s="321"/>
      <c r="C23" s="337">
        <v>3</v>
      </c>
      <c r="D23" s="319" t="s">
        <v>323</v>
      </c>
      <c r="E23" s="322">
        <v>15</v>
      </c>
      <c r="F23" s="323" t="s">
        <v>524</v>
      </c>
      <c r="G23" s="323">
        <v>23</v>
      </c>
    </row>
    <row r="24" spans="1:7" ht="18" thickBot="1" x14ac:dyDescent="0.3">
      <c r="A24" s="338"/>
      <c r="B24" s="339"/>
      <c r="C24" s="340"/>
      <c r="D24" s="341" t="s">
        <v>471</v>
      </c>
      <c r="E24" s="342">
        <v>50</v>
      </c>
      <c r="F24" s="343"/>
      <c r="G24" s="344"/>
    </row>
    <row r="25" spans="1:7" ht="17.25" x14ac:dyDescent="0.25">
      <c r="A25" s="327" t="s">
        <v>528</v>
      </c>
      <c r="B25" s="328"/>
      <c r="C25" s="329"/>
      <c r="D25" s="330"/>
      <c r="E25" s="331"/>
      <c r="F25" s="329"/>
      <c r="G25" s="332"/>
    </row>
    <row r="26" spans="1:7" ht="17.25" x14ac:dyDescent="0.25">
      <c r="A26" s="312"/>
      <c r="B26" s="334" t="s">
        <v>269</v>
      </c>
      <c r="C26" s="335">
        <v>1</v>
      </c>
      <c r="D26" s="316" t="s">
        <v>323</v>
      </c>
      <c r="E26" s="313">
        <v>17</v>
      </c>
      <c r="F26" s="314" t="s">
        <v>524</v>
      </c>
      <c r="G26" s="314">
        <v>12</v>
      </c>
    </row>
    <row r="27" spans="1:7" ht="17.25" x14ac:dyDescent="0.25">
      <c r="A27" s="316"/>
      <c r="B27" s="315"/>
      <c r="C27" s="336">
        <v>2</v>
      </c>
      <c r="D27" s="316" t="s">
        <v>384</v>
      </c>
      <c r="E27" s="317">
        <v>13</v>
      </c>
      <c r="F27" s="318" t="s">
        <v>524</v>
      </c>
      <c r="G27" s="318">
        <v>18</v>
      </c>
    </row>
    <row r="28" spans="1:7" ht="17.25" x14ac:dyDescent="0.25">
      <c r="A28" s="319"/>
      <c r="B28" s="321"/>
      <c r="C28" s="337">
        <v>3</v>
      </c>
      <c r="D28" s="319" t="s">
        <v>168</v>
      </c>
      <c r="E28" s="322">
        <v>12</v>
      </c>
      <c r="F28" s="323" t="s">
        <v>524</v>
      </c>
      <c r="G28" s="323">
        <v>16</v>
      </c>
    </row>
    <row r="29" spans="1:7" ht="18" thickBot="1" x14ac:dyDescent="0.3">
      <c r="A29" s="338"/>
      <c r="B29" s="339"/>
      <c r="C29" s="340"/>
      <c r="D29" s="341" t="s">
        <v>471</v>
      </c>
      <c r="E29" s="342">
        <v>42</v>
      </c>
      <c r="F29" s="343"/>
      <c r="G29" s="344"/>
    </row>
    <row r="30" spans="1:7" ht="17.25" x14ac:dyDescent="0.25">
      <c r="A30" s="327" t="s">
        <v>475</v>
      </c>
      <c r="B30" s="328"/>
      <c r="C30" s="329"/>
      <c r="D30" s="330"/>
      <c r="E30" s="331"/>
      <c r="F30" s="329"/>
      <c r="G30" s="332"/>
    </row>
    <row r="31" spans="1:7" ht="17.25" x14ac:dyDescent="0.25">
      <c r="A31" s="312"/>
      <c r="B31" s="311" t="s">
        <v>267</v>
      </c>
      <c r="C31" s="335">
        <v>1</v>
      </c>
      <c r="D31" s="312" t="s">
        <v>420</v>
      </c>
      <c r="E31" s="313">
        <v>16.260000000000002</v>
      </c>
      <c r="F31" s="314" t="s">
        <v>524</v>
      </c>
      <c r="G31" s="314">
        <v>21</v>
      </c>
    </row>
    <row r="32" spans="1:7" ht="17.25" x14ac:dyDescent="0.25">
      <c r="A32" s="316"/>
      <c r="B32" s="315"/>
      <c r="C32" s="336">
        <v>2</v>
      </c>
      <c r="D32" s="316" t="s">
        <v>384</v>
      </c>
      <c r="E32" s="317">
        <v>12.36</v>
      </c>
      <c r="F32" s="318" t="s">
        <v>524</v>
      </c>
      <c r="G32" s="318">
        <v>22</v>
      </c>
    </row>
    <row r="33" spans="1:7" ht="17.25" x14ac:dyDescent="0.25">
      <c r="A33" s="319"/>
      <c r="B33" s="321"/>
      <c r="C33" s="337">
        <v>3</v>
      </c>
      <c r="D33" s="319" t="s">
        <v>323</v>
      </c>
      <c r="E33" s="322">
        <v>10.67</v>
      </c>
      <c r="F33" s="323" t="s">
        <v>524</v>
      </c>
      <c r="G33" s="323">
        <v>19</v>
      </c>
    </row>
    <row r="34" spans="1:7" ht="18" thickBot="1" x14ac:dyDescent="0.3">
      <c r="A34" s="338"/>
      <c r="B34" s="339"/>
      <c r="C34" s="340"/>
      <c r="D34" s="341" t="s">
        <v>471</v>
      </c>
      <c r="E34" s="342">
        <v>39.29</v>
      </c>
      <c r="F34" s="343"/>
      <c r="G34" s="344"/>
    </row>
    <row r="35" spans="1:7" ht="17.25" x14ac:dyDescent="0.25">
      <c r="A35" s="327" t="s">
        <v>476</v>
      </c>
      <c r="B35" s="328"/>
      <c r="C35" s="329"/>
      <c r="D35" s="330"/>
      <c r="E35" s="331"/>
      <c r="F35" s="329"/>
      <c r="G35" s="332"/>
    </row>
    <row r="36" spans="1:7" ht="17.25" x14ac:dyDescent="0.25">
      <c r="A36" s="312"/>
      <c r="B36" s="311" t="s">
        <v>269</v>
      </c>
      <c r="C36" s="335">
        <v>1</v>
      </c>
      <c r="D36" s="312" t="s">
        <v>568</v>
      </c>
      <c r="E36" s="313">
        <v>53</v>
      </c>
      <c r="F36" s="314" t="s">
        <v>524</v>
      </c>
      <c r="G36" s="314">
        <v>66</v>
      </c>
    </row>
    <row r="37" spans="1:7" ht="17.25" x14ac:dyDescent="0.25">
      <c r="A37" s="316"/>
      <c r="B37" s="315"/>
      <c r="C37" s="336">
        <v>2</v>
      </c>
      <c r="D37" s="316" t="s">
        <v>639</v>
      </c>
      <c r="E37" s="317">
        <v>29</v>
      </c>
      <c r="F37" s="318" t="s">
        <v>527</v>
      </c>
      <c r="G37" s="318">
        <v>45</v>
      </c>
    </row>
    <row r="38" spans="1:7" ht="17.25" x14ac:dyDescent="0.25">
      <c r="A38" s="319"/>
      <c r="B38" s="321"/>
      <c r="C38" s="337">
        <v>3</v>
      </c>
      <c r="D38" s="319" t="s">
        <v>616</v>
      </c>
      <c r="E38" s="322">
        <v>7</v>
      </c>
      <c r="F38" s="323" t="s">
        <v>524</v>
      </c>
      <c r="G38" s="323">
        <v>9</v>
      </c>
    </row>
    <row r="39" spans="1:7" ht="18" thickBot="1" x14ac:dyDescent="0.3">
      <c r="A39" s="338"/>
      <c r="B39" s="339"/>
      <c r="C39" s="340"/>
      <c r="D39" s="341" t="s">
        <v>471</v>
      </c>
      <c r="E39" s="342">
        <v>89</v>
      </c>
      <c r="F39" s="343"/>
      <c r="G39" s="344"/>
    </row>
    <row r="40" spans="1:7" ht="17.25" x14ac:dyDescent="0.25">
      <c r="A40" s="327" t="s">
        <v>14</v>
      </c>
      <c r="B40" s="328"/>
      <c r="C40" s="329"/>
      <c r="D40" s="330"/>
      <c r="E40" s="331"/>
      <c r="F40" s="329"/>
      <c r="G40" s="332"/>
    </row>
    <row r="41" spans="1:7" ht="17.25" x14ac:dyDescent="0.25">
      <c r="A41" s="312"/>
      <c r="B41" s="311" t="s">
        <v>269</v>
      </c>
      <c r="C41" s="335">
        <v>1</v>
      </c>
      <c r="D41" s="312" t="s">
        <v>570</v>
      </c>
      <c r="E41" s="313">
        <v>22.9</v>
      </c>
      <c r="F41" s="314" t="s">
        <v>527</v>
      </c>
      <c r="G41" s="314">
        <v>199</v>
      </c>
    </row>
    <row r="42" spans="1:7" ht="17.25" x14ac:dyDescent="0.25">
      <c r="A42" s="316"/>
      <c r="B42" s="315"/>
      <c r="C42" s="336">
        <v>2</v>
      </c>
      <c r="D42" s="316" t="s">
        <v>323</v>
      </c>
      <c r="E42" s="317">
        <v>18</v>
      </c>
      <c r="F42" s="318" t="s">
        <v>524</v>
      </c>
      <c r="G42" s="318">
        <v>50</v>
      </c>
    </row>
    <row r="43" spans="1:7" ht="17.25" x14ac:dyDescent="0.25">
      <c r="A43" s="319"/>
      <c r="B43" s="321"/>
      <c r="C43" s="337">
        <v>3</v>
      </c>
      <c r="D43" s="319" t="s">
        <v>420</v>
      </c>
      <c r="E43" s="322">
        <v>13.8</v>
      </c>
      <c r="F43" s="323" t="s">
        <v>524</v>
      </c>
      <c r="G43" s="323">
        <v>22</v>
      </c>
    </row>
    <row r="44" spans="1:7" ht="18" thickBot="1" x14ac:dyDescent="0.3">
      <c r="A44" s="338"/>
      <c r="B44" s="339"/>
      <c r="C44" s="340"/>
      <c r="D44" s="341" t="s">
        <v>471</v>
      </c>
      <c r="E44" s="342">
        <v>54.7</v>
      </c>
      <c r="F44" s="343"/>
      <c r="G44" s="344"/>
    </row>
    <row r="45" spans="1:7" ht="17.25" x14ac:dyDescent="0.25">
      <c r="A45" s="327" t="s">
        <v>479</v>
      </c>
      <c r="B45" s="328"/>
      <c r="C45" s="329"/>
      <c r="D45" s="330"/>
      <c r="E45" s="331"/>
      <c r="F45" s="329"/>
      <c r="G45" s="332"/>
    </row>
    <row r="46" spans="1:7" ht="17.25" x14ac:dyDescent="0.25">
      <c r="A46" s="312"/>
      <c r="B46" s="311" t="s">
        <v>267</v>
      </c>
      <c r="C46" s="335">
        <v>1</v>
      </c>
      <c r="D46" s="312" t="s">
        <v>406</v>
      </c>
      <c r="E46" s="313">
        <v>28.66</v>
      </c>
      <c r="F46" s="314" t="s">
        <v>524</v>
      </c>
      <c r="G46" s="314">
        <v>33</v>
      </c>
    </row>
    <row r="47" spans="1:7" ht="17.25" x14ac:dyDescent="0.25">
      <c r="A47" s="316"/>
      <c r="B47" s="315"/>
      <c r="C47" s="336">
        <v>2</v>
      </c>
      <c r="D47" s="316" t="s">
        <v>384</v>
      </c>
      <c r="E47" s="317">
        <v>19.899999999999999</v>
      </c>
      <c r="F47" s="318" t="s">
        <v>524</v>
      </c>
      <c r="G47" s="318">
        <v>22</v>
      </c>
    </row>
    <row r="48" spans="1:7" ht="17.25" x14ac:dyDescent="0.25">
      <c r="A48" s="319"/>
      <c r="B48" s="321"/>
      <c r="C48" s="337">
        <v>3</v>
      </c>
      <c r="D48" s="319" t="s">
        <v>609</v>
      </c>
      <c r="E48" s="322">
        <v>16.579999999999998</v>
      </c>
      <c r="F48" s="323" t="s">
        <v>524</v>
      </c>
      <c r="G48" s="323">
        <v>17</v>
      </c>
    </row>
    <row r="49" spans="1:7" ht="18" thickBot="1" x14ac:dyDescent="0.3">
      <c r="A49" s="338"/>
      <c r="B49" s="339"/>
      <c r="C49" s="340"/>
      <c r="D49" s="341" t="s">
        <v>471</v>
      </c>
      <c r="E49" s="342">
        <v>65.14</v>
      </c>
      <c r="F49" s="343"/>
      <c r="G49" s="344"/>
    </row>
    <row r="50" spans="1:7" ht="17.25" x14ac:dyDescent="0.25">
      <c r="A50" s="327" t="s">
        <v>520</v>
      </c>
      <c r="B50" s="328"/>
      <c r="C50" s="329"/>
      <c r="D50" s="330"/>
      <c r="E50" s="331"/>
      <c r="F50" s="329"/>
      <c r="G50" s="332"/>
    </row>
    <row r="51" spans="1:7" ht="17.25" x14ac:dyDescent="0.25">
      <c r="A51" s="312"/>
      <c r="B51" s="311" t="s">
        <v>267</v>
      </c>
      <c r="C51" s="335">
        <v>1</v>
      </c>
      <c r="D51" s="312" t="s">
        <v>640</v>
      </c>
      <c r="E51" s="313">
        <v>36.369999999999997</v>
      </c>
      <c r="F51" s="314" t="s">
        <v>635</v>
      </c>
      <c r="G51" s="314">
        <v>30</v>
      </c>
    </row>
    <row r="52" spans="1:7" ht="17.25" x14ac:dyDescent="0.25">
      <c r="A52" s="316"/>
      <c r="B52" s="315"/>
      <c r="C52" s="336">
        <v>2</v>
      </c>
      <c r="D52" s="316" t="s">
        <v>603</v>
      </c>
      <c r="E52" s="317">
        <v>27.79</v>
      </c>
      <c r="F52" s="318" t="s">
        <v>635</v>
      </c>
      <c r="G52" s="318">
        <v>42</v>
      </c>
    </row>
    <row r="53" spans="1:7" ht="17.25" x14ac:dyDescent="0.25">
      <c r="A53" s="319"/>
      <c r="B53" s="321"/>
      <c r="C53" s="337">
        <v>3</v>
      </c>
      <c r="D53" s="312" t="s">
        <v>577</v>
      </c>
      <c r="E53" s="322">
        <v>23.58</v>
      </c>
      <c r="F53" s="323" t="s">
        <v>635</v>
      </c>
      <c r="G53" s="323">
        <v>19</v>
      </c>
    </row>
    <row r="54" spans="1:7" ht="18" thickBot="1" x14ac:dyDescent="0.3">
      <c r="A54" s="338"/>
      <c r="B54" s="339"/>
      <c r="C54" s="340"/>
      <c r="D54" s="341" t="s">
        <v>471</v>
      </c>
      <c r="E54" s="342">
        <v>87.74</v>
      </c>
      <c r="F54" s="343"/>
      <c r="G54" s="344"/>
    </row>
    <row r="55" spans="1:7" ht="17.25" x14ac:dyDescent="0.25">
      <c r="A55" s="327" t="s">
        <v>539</v>
      </c>
      <c r="B55" s="328"/>
      <c r="C55" s="329"/>
      <c r="D55" s="330"/>
      <c r="E55" s="331"/>
      <c r="F55" s="329"/>
      <c r="G55" s="332"/>
    </row>
    <row r="56" spans="1:7" ht="17.25" x14ac:dyDescent="0.25">
      <c r="A56" s="312"/>
      <c r="B56" s="311" t="s">
        <v>269</v>
      </c>
      <c r="C56" s="335">
        <v>1</v>
      </c>
      <c r="D56" s="312" t="s">
        <v>571</v>
      </c>
      <c r="E56" s="313">
        <v>39</v>
      </c>
      <c r="F56" s="314" t="s">
        <v>526</v>
      </c>
      <c r="G56" s="314">
        <v>94</v>
      </c>
    </row>
    <row r="57" spans="1:7" ht="17.25" x14ac:dyDescent="0.25">
      <c r="A57" s="316"/>
      <c r="B57" s="315"/>
      <c r="C57" s="336">
        <v>2</v>
      </c>
      <c r="D57" s="316" t="s">
        <v>596</v>
      </c>
      <c r="E57" s="317">
        <v>16</v>
      </c>
      <c r="F57" s="318" t="s">
        <v>524</v>
      </c>
      <c r="G57" s="318">
        <v>40</v>
      </c>
    </row>
    <row r="58" spans="1:7" ht="17.25" x14ac:dyDescent="0.25">
      <c r="A58" s="319"/>
      <c r="B58" s="321"/>
      <c r="C58" s="337">
        <v>3</v>
      </c>
      <c r="D58" s="319" t="s">
        <v>617</v>
      </c>
      <c r="E58" s="322">
        <v>10</v>
      </c>
      <c r="F58" s="323" t="s">
        <v>524</v>
      </c>
      <c r="G58" s="323">
        <v>25</v>
      </c>
    </row>
    <row r="59" spans="1:7" ht="18" thickBot="1" x14ac:dyDescent="0.3">
      <c r="A59" s="338"/>
      <c r="B59" s="339"/>
      <c r="C59" s="340"/>
      <c r="D59" s="341" t="s">
        <v>471</v>
      </c>
      <c r="E59" s="342">
        <v>65</v>
      </c>
      <c r="F59" s="343"/>
      <c r="G59" s="344"/>
    </row>
    <row r="60" spans="1:7" ht="17.25" x14ac:dyDescent="0.25">
      <c r="A60" s="327" t="s">
        <v>16</v>
      </c>
      <c r="B60" s="328"/>
      <c r="C60" s="329"/>
      <c r="D60" s="330"/>
      <c r="E60" s="331"/>
      <c r="F60" s="329"/>
      <c r="G60" s="332"/>
    </row>
    <row r="61" spans="1:7" ht="17.25" x14ac:dyDescent="0.25">
      <c r="A61" s="312"/>
      <c r="B61" s="334"/>
      <c r="C61" s="335">
        <v>1</v>
      </c>
      <c r="D61" s="312" t="s">
        <v>17</v>
      </c>
      <c r="E61" s="313">
        <v>55.8</v>
      </c>
      <c r="F61" s="314" t="s">
        <v>527</v>
      </c>
      <c r="G61" s="314">
        <v>137</v>
      </c>
    </row>
    <row r="62" spans="1:7" ht="17.25" x14ac:dyDescent="0.25">
      <c r="A62" s="316"/>
      <c r="B62" s="315"/>
      <c r="C62" s="336">
        <v>2</v>
      </c>
      <c r="D62" s="316" t="s">
        <v>18</v>
      </c>
      <c r="E62" s="317">
        <v>40.6</v>
      </c>
      <c r="F62" s="318" t="s">
        <v>527</v>
      </c>
      <c r="G62" s="318">
        <v>39</v>
      </c>
    </row>
    <row r="63" spans="1:7" ht="17.25" x14ac:dyDescent="0.25">
      <c r="A63" s="319"/>
      <c r="B63" s="321"/>
      <c r="C63" s="337">
        <v>3</v>
      </c>
      <c r="D63" s="319" t="s">
        <v>618</v>
      </c>
      <c r="E63" s="322">
        <v>3.5</v>
      </c>
      <c r="F63" s="323" t="s">
        <v>524</v>
      </c>
      <c r="G63" s="323">
        <v>4</v>
      </c>
    </row>
    <row r="64" spans="1:7" ht="18" thickBot="1" x14ac:dyDescent="0.3">
      <c r="A64" s="338"/>
      <c r="B64" s="339"/>
      <c r="C64" s="340"/>
      <c r="D64" s="341" t="s">
        <v>471</v>
      </c>
      <c r="E64" s="342">
        <v>99.9</v>
      </c>
      <c r="F64" s="343"/>
      <c r="G64" s="344"/>
    </row>
    <row r="65" spans="1:7" ht="17.25" x14ac:dyDescent="0.25">
      <c r="A65" s="327" t="s">
        <v>480</v>
      </c>
      <c r="B65" s="328"/>
      <c r="C65" s="329"/>
      <c r="D65" s="330"/>
      <c r="E65" s="331"/>
      <c r="F65" s="329"/>
      <c r="G65" s="332"/>
    </row>
    <row r="66" spans="1:7" ht="17.25" x14ac:dyDescent="0.25">
      <c r="A66" s="312"/>
      <c r="B66" s="311" t="s">
        <v>655</v>
      </c>
      <c r="C66" s="335">
        <v>1</v>
      </c>
      <c r="D66" s="312" t="s">
        <v>569</v>
      </c>
      <c r="E66" s="313">
        <v>43</v>
      </c>
      <c r="F66" s="314" t="s">
        <v>527</v>
      </c>
      <c r="G66" s="314">
        <v>260</v>
      </c>
    </row>
    <row r="67" spans="1:7" ht="17.25" x14ac:dyDescent="0.25">
      <c r="A67" s="316"/>
      <c r="B67" s="315"/>
      <c r="C67" s="336">
        <v>2</v>
      </c>
      <c r="D67" s="316" t="s">
        <v>122</v>
      </c>
      <c r="E67" s="317">
        <v>27</v>
      </c>
      <c r="F67" s="318" t="s">
        <v>527</v>
      </c>
      <c r="G67" s="318">
        <v>163</v>
      </c>
    </row>
    <row r="68" spans="1:7" ht="17.25" x14ac:dyDescent="0.25">
      <c r="A68" s="319"/>
      <c r="B68" s="321"/>
      <c r="C68" s="337">
        <v>3</v>
      </c>
      <c r="D68" s="319" t="s">
        <v>101</v>
      </c>
      <c r="E68" s="322">
        <v>8</v>
      </c>
      <c r="F68" s="323" t="s">
        <v>527</v>
      </c>
      <c r="G68" s="323">
        <v>49</v>
      </c>
    </row>
    <row r="69" spans="1:7" ht="18" thickBot="1" x14ac:dyDescent="0.3">
      <c r="A69" s="338"/>
      <c r="B69" s="339"/>
      <c r="C69" s="340"/>
      <c r="D69" s="341" t="s">
        <v>471</v>
      </c>
      <c r="E69" s="342">
        <v>78</v>
      </c>
      <c r="F69" s="343"/>
      <c r="G69" s="344"/>
    </row>
    <row r="70" spans="1:7" ht="17.25" x14ac:dyDescent="0.25">
      <c r="A70" s="327" t="s">
        <v>545</v>
      </c>
      <c r="B70" s="328"/>
      <c r="C70" s="329"/>
      <c r="D70" s="330"/>
      <c r="E70" s="331"/>
      <c r="F70" s="329"/>
      <c r="G70" s="332"/>
    </row>
    <row r="71" spans="1:7" ht="17.25" x14ac:dyDescent="0.25">
      <c r="A71" s="312"/>
      <c r="B71" s="311" t="s">
        <v>269</v>
      </c>
      <c r="C71" s="335">
        <v>1</v>
      </c>
      <c r="D71" s="312" t="s">
        <v>574</v>
      </c>
      <c r="E71" s="313">
        <v>34.4</v>
      </c>
      <c r="F71" s="314" t="s">
        <v>527</v>
      </c>
      <c r="G71" s="314">
        <v>6</v>
      </c>
    </row>
    <row r="72" spans="1:7" ht="17.25" x14ac:dyDescent="0.25">
      <c r="A72" s="316"/>
      <c r="B72" s="315"/>
      <c r="C72" s="336">
        <v>2</v>
      </c>
      <c r="D72" s="316" t="s">
        <v>599</v>
      </c>
      <c r="E72" s="317">
        <v>12</v>
      </c>
      <c r="F72" s="318" t="s">
        <v>527</v>
      </c>
      <c r="G72" s="318">
        <v>10</v>
      </c>
    </row>
    <row r="73" spans="1:7" ht="17.25" x14ac:dyDescent="0.25">
      <c r="A73" s="319"/>
      <c r="B73" s="321"/>
      <c r="C73" s="337">
        <v>3</v>
      </c>
      <c r="D73" s="319" t="s">
        <v>573</v>
      </c>
      <c r="E73" s="322">
        <v>11.5</v>
      </c>
      <c r="F73" s="323" t="s">
        <v>526</v>
      </c>
      <c r="G73" s="323">
        <v>3</v>
      </c>
    </row>
    <row r="74" spans="1:7" ht="18" thickBot="1" x14ac:dyDescent="0.3">
      <c r="A74" s="338"/>
      <c r="B74" s="339"/>
      <c r="C74" s="340"/>
      <c r="D74" s="341" t="s">
        <v>471</v>
      </c>
      <c r="E74" s="342">
        <v>57.9</v>
      </c>
      <c r="F74" s="343"/>
      <c r="G74" s="344"/>
    </row>
    <row r="75" spans="1:7" ht="17.25" x14ac:dyDescent="0.25">
      <c r="A75" s="327" t="s">
        <v>482</v>
      </c>
      <c r="B75" s="328"/>
      <c r="C75" s="329"/>
      <c r="D75" s="330"/>
      <c r="E75" s="331"/>
      <c r="F75" s="329"/>
      <c r="G75" s="332"/>
    </row>
    <row r="76" spans="1:7" ht="17.25" x14ac:dyDescent="0.25">
      <c r="A76" s="312"/>
      <c r="B76" s="311" t="s">
        <v>267</v>
      </c>
      <c r="C76" s="335">
        <v>1</v>
      </c>
      <c r="D76" s="312" t="s">
        <v>591</v>
      </c>
      <c r="E76" s="313">
        <v>16.07</v>
      </c>
      <c r="F76" s="314" t="s">
        <v>526</v>
      </c>
      <c r="G76" s="314">
        <v>50</v>
      </c>
    </row>
    <row r="77" spans="1:7" ht="17.25" x14ac:dyDescent="0.25">
      <c r="A77" s="316"/>
      <c r="B77" s="315"/>
      <c r="C77" s="336">
        <v>2</v>
      </c>
      <c r="D77" s="316" t="s">
        <v>613</v>
      </c>
      <c r="E77" s="317">
        <v>14.12</v>
      </c>
      <c r="F77" s="318" t="s">
        <v>526</v>
      </c>
      <c r="G77" s="318">
        <v>40</v>
      </c>
    </row>
    <row r="78" spans="1:7" ht="17.25" x14ac:dyDescent="0.25">
      <c r="A78" s="319"/>
      <c r="B78" s="321"/>
      <c r="C78" s="337">
        <v>3</v>
      </c>
      <c r="D78" s="319" t="s">
        <v>632</v>
      </c>
      <c r="E78" s="322">
        <v>12.94</v>
      </c>
      <c r="F78" s="323" t="s">
        <v>526</v>
      </c>
      <c r="G78" s="323">
        <v>45</v>
      </c>
    </row>
    <row r="79" spans="1:7" ht="18" thickBot="1" x14ac:dyDescent="0.3">
      <c r="A79" s="338"/>
      <c r="B79" s="339"/>
      <c r="C79" s="340"/>
      <c r="D79" s="341" t="s">
        <v>471</v>
      </c>
      <c r="E79" s="342">
        <v>43.129999999999995</v>
      </c>
      <c r="F79" s="343"/>
      <c r="G79" s="344"/>
    </row>
    <row r="80" spans="1:7" ht="17.25" x14ac:dyDescent="0.25">
      <c r="A80" s="327" t="s">
        <v>483</v>
      </c>
      <c r="B80" s="328"/>
      <c r="C80" s="329"/>
      <c r="D80" s="330"/>
      <c r="E80" s="331"/>
      <c r="F80" s="329"/>
      <c r="G80" s="332"/>
    </row>
    <row r="81" spans="1:8" ht="17.25" x14ac:dyDescent="0.25">
      <c r="A81" s="312"/>
      <c r="B81" s="311"/>
      <c r="C81" s="335">
        <v>1</v>
      </c>
      <c r="D81" s="312" t="s">
        <v>575</v>
      </c>
      <c r="E81" s="313">
        <v>31.7</v>
      </c>
      <c r="F81" s="314" t="s">
        <v>527</v>
      </c>
      <c r="G81" s="314">
        <v>63</v>
      </c>
      <c r="H81" s="105"/>
    </row>
    <row r="82" spans="1:8" ht="17.25" x14ac:dyDescent="0.25">
      <c r="A82" s="316"/>
      <c r="B82" s="315"/>
      <c r="C82" s="336">
        <v>2</v>
      </c>
      <c r="D82" s="316" t="s">
        <v>600</v>
      </c>
      <c r="E82" s="317">
        <v>21.9</v>
      </c>
      <c r="F82" s="318" t="s">
        <v>527</v>
      </c>
      <c r="G82" s="318">
        <v>23</v>
      </c>
      <c r="H82" s="105"/>
    </row>
    <row r="83" spans="1:8" ht="17.25" x14ac:dyDescent="0.25">
      <c r="A83" s="319"/>
      <c r="B83" s="321"/>
      <c r="C83" s="337">
        <v>3</v>
      </c>
      <c r="D83" s="319" t="s">
        <v>620</v>
      </c>
      <c r="E83" s="322">
        <v>18.5</v>
      </c>
      <c r="F83" s="323" t="s">
        <v>527</v>
      </c>
      <c r="G83" s="323">
        <v>26</v>
      </c>
      <c r="H83" s="105"/>
    </row>
    <row r="84" spans="1:8" ht="18" thickBot="1" x14ac:dyDescent="0.3">
      <c r="A84" s="338"/>
      <c r="B84" s="339"/>
      <c r="C84" s="340"/>
      <c r="D84" s="341" t="s">
        <v>471</v>
      </c>
      <c r="E84" s="342">
        <v>72.099999999999994</v>
      </c>
      <c r="F84" s="343"/>
      <c r="G84" s="344"/>
    </row>
    <row r="85" spans="1:8" ht="17.25" x14ac:dyDescent="0.25">
      <c r="A85" s="327" t="s">
        <v>484</v>
      </c>
      <c r="B85" s="328"/>
      <c r="C85" s="329"/>
      <c r="D85" s="330"/>
      <c r="E85" s="331"/>
      <c r="F85" s="329"/>
      <c r="G85" s="332"/>
    </row>
    <row r="86" spans="1:8" ht="17.25" x14ac:dyDescent="0.25">
      <c r="A86" s="312"/>
      <c r="B86" s="311" t="s">
        <v>269</v>
      </c>
      <c r="C86" s="335">
        <v>1</v>
      </c>
      <c r="D86" s="319" t="s">
        <v>323</v>
      </c>
      <c r="E86" s="313">
        <v>17.100000000000001</v>
      </c>
      <c r="F86" s="314" t="s">
        <v>527</v>
      </c>
      <c r="G86" s="314">
        <v>25</v>
      </c>
    </row>
    <row r="87" spans="1:8" ht="17.25" x14ac:dyDescent="0.25">
      <c r="A87" s="316"/>
      <c r="B87" s="315"/>
      <c r="C87" s="336">
        <v>2</v>
      </c>
      <c r="D87" s="316" t="s">
        <v>383</v>
      </c>
      <c r="E87" s="317">
        <v>15.7</v>
      </c>
      <c r="F87" s="318" t="s">
        <v>527</v>
      </c>
      <c r="G87" s="318">
        <v>10</v>
      </c>
    </row>
    <row r="88" spans="1:8" ht="18" thickBot="1" x14ac:dyDescent="0.3">
      <c r="A88" s="338"/>
      <c r="B88" s="339"/>
      <c r="C88" s="340"/>
      <c r="D88" s="341" t="s">
        <v>471</v>
      </c>
      <c r="E88" s="342">
        <v>32.799999999999997</v>
      </c>
      <c r="F88" s="343"/>
      <c r="G88" s="344"/>
    </row>
    <row r="89" spans="1:8" ht="17.25" x14ac:dyDescent="0.25">
      <c r="A89" s="327" t="s">
        <v>486</v>
      </c>
      <c r="B89" s="328"/>
      <c r="C89" s="329"/>
      <c r="D89" s="330"/>
      <c r="E89" s="331"/>
      <c r="F89" s="329"/>
      <c r="G89" s="332"/>
    </row>
    <row r="90" spans="1:8" ht="17.25" x14ac:dyDescent="0.25">
      <c r="A90" s="312"/>
      <c r="B90" s="311" t="s">
        <v>267</v>
      </c>
      <c r="C90" s="335">
        <v>1</v>
      </c>
      <c r="D90" s="312" t="s">
        <v>106</v>
      </c>
      <c r="E90" s="313">
        <v>30</v>
      </c>
      <c r="F90" s="314" t="s">
        <v>524</v>
      </c>
      <c r="G90" s="314">
        <v>74</v>
      </c>
    </row>
    <row r="91" spans="1:8" ht="17.25" x14ac:dyDescent="0.25">
      <c r="A91" s="316"/>
      <c r="B91" s="315"/>
      <c r="C91" s="336">
        <v>2</v>
      </c>
      <c r="D91" s="316" t="s">
        <v>436</v>
      </c>
      <c r="E91" s="317">
        <v>21</v>
      </c>
      <c r="F91" s="318" t="s">
        <v>524</v>
      </c>
      <c r="G91" s="318">
        <v>35</v>
      </c>
    </row>
    <row r="92" spans="1:8" ht="17.25" x14ac:dyDescent="0.25">
      <c r="A92" s="319"/>
      <c r="B92" s="321"/>
      <c r="C92" s="337">
        <v>3</v>
      </c>
      <c r="D92" s="319" t="s">
        <v>389</v>
      </c>
      <c r="E92" s="322">
        <v>20</v>
      </c>
      <c r="F92" s="323" t="s">
        <v>524</v>
      </c>
      <c r="G92" s="323">
        <v>50</v>
      </c>
    </row>
    <row r="93" spans="1:8" ht="18" thickBot="1" x14ac:dyDescent="0.3">
      <c r="A93" s="338"/>
      <c r="B93" s="339"/>
      <c r="C93" s="340"/>
      <c r="D93" s="341" t="s">
        <v>471</v>
      </c>
      <c r="E93" s="342">
        <v>71</v>
      </c>
      <c r="F93" s="343"/>
      <c r="G93" s="344"/>
    </row>
    <row r="94" spans="1:8" ht="17.25" x14ac:dyDescent="0.25">
      <c r="A94" s="327" t="s">
        <v>36</v>
      </c>
      <c r="B94" s="328"/>
      <c r="C94" s="329"/>
      <c r="D94" s="330"/>
      <c r="E94" s="331"/>
      <c r="F94" s="329"/>
      <c r="G94" s="332"/>
    </row>
    <row r="95" spans="1:8" ht="17.25" x14ac:dyDescent="0.25">
      <c r="A95" s="312"/>
      <c r="B95" s="311" t="s">
        <v>269</v>
      </c>
      <c r="C95" s="335">
        <v>1</v>
      </c>
      <c r="D95" s="319" t="s">
        <v>323</v>
      </c>
      <c r="E95" s="313">
        <v>12.4</v>
      </c>
      <c r="F95" s="314" t="s">
        <v>635</v>
      </c>
      <c r="G95" s="314">
        <v>152</v>
      </c>
    </row>
    <row r="96" spans="1:8" ht="17.25" x14ac:dyDescent="0.25">
      <c r="A96" s="316"/>
      <c r="B96" s="315"/>
      <c r="C96" s="336">
        <v>2</v>
      </c>
      <c r="D96" s="316" t="s">
        <v>383</v>
      </c>
      <c r="E96" s="317">
        <v>11</v>
      </c>
      <c r="F96" s="318" t="s">
        <v>635</v>
      </c>
      <c r="G96" s="318">
        <v>141</v>
      </c>
    </row>
    <row r="97" spans="1:7" ht="17.25" x14ac:dyDescent="0.25">
      <c r="A97" s="319"/>
      <c r="B97" s="321"/>
      <c r="C97" s="337">
        <v>3</v>
      </c>
      <c r="D97" s="319" t="s">
        <v>601</v>
      </c>
      <c r="E97" s="322">
        <v>8.6</v>
      </c>
      <c r="F97" s="323" t="s">
        <v>635</v>
      </c>
      <c r="G97" s="323">
        <v>96</v>
      </c>
    </row>
    <row r="98" spans="1:7" ht="18" thickBot="1" x14ac:dyDescent="0.3">
      <c r="A98" s="338"/>
      <c r="B98" s="339"/>
      <c r="C98" s="340"/>
      <c r="D98" s="341" t="s">
        <v>471</v>
      </c>
      <c r="E98" s="342">
        <v>32</v>
      </c>
      <c r="F98" s="343"/>
      <c r="G98" s="344"/>
    </row>
    <row r="99" spans="1:7" ht="17.25" x14ac:dyDescent="0.25">
      <c r="A99" s="327" t="s">
        <v>529</v>
      </c>
      <c r="B99" s="328"/>
      <c r="C99" s="329"/>
      <c r="D99" s="330"/>
      <c r="E99" s="331"/>
      <c r="F99" s="329"/>
      <c r="G99" s="332"/>
    </row>
    <row r="100" spans="1:7" ht="17.25" x14ac:dyDescent="0.25">
      <c r="A100" s="312"/>
      <c r="B100" s="311" t="s">
        <v>267</v>
      </c>
      <c r="C100" s="335">
        <v>1</v>
      </c>
      <c r="D100" s="312" t="s">
        <v>576</v>
      </c>
      <c r="E100" s="313">
        <v>29</v>
      </c>
      <c r="F100" s="314" t="s">
        <v>524</v>
      </c>
      <c r="G100" s="314">
        <v>25</v>
      </c>
    </row>
    <row r="101" spans="1:7" ht="17.25" x14ac:dyDescent="0.25">
      <c r="A101" s="316"/>
      <c r="B101" s="315"/>
      <c r="C101" s="336">
        <v>2</v>
      </c>
      <c r="D101" s="316" t="s">
        <v>602</v>
      </c>
      <c r="E101" s="317">
        <v>22</v>
      </c>
      <c r="F101" s="318" t="s">
        <v>524</v>
      </c>
      <c r="G101" s="318">
        <v>19</v>
      </c>
    </row>
    <row r="102" spans="1:7" ht="17.25" x14ac:dyDescent="0.25">
      <c r="A102" s="319"/>
      <c r="B102" s="321"/>
      <c r="C102" s="337">
        <v>3</v>
      </c>
      <c r="D102" s="319" t="s">
        <v>451</v>
      </c>
      <c r="E102" s="322">
        <v>11</v>
      </c>
      <c r="F102" s="323" t="s">
        <v>524</v>
      </c>
      <c r="G102" s="323">
        <v>10</v>
      </c>
    </row>
    <row r="103" spans="1:7" ht="18" thickBot="1" x14ac:dyDescent="0.3">
      <c r="A103" s="338"/>
      <c r="B103" s="339"/>
      <c r="C103" s="340"/>
      <c r="D103" s="341" t="s">
        <v>471</v>
      </c>
      <c r="E103" s="342">
        <v>62</v>
      </c>
      <c r="F103" s="343"/>
      <c r="G103" s="344"/>
    </row>
    <row r="104" spans="1:7" ht="17.25" x14ac:dyDescent="0.25">
      <c r="A104" s="327" t="s">
        <v>665</v>
      </c>
      <c r="B104" s="328"/>
      <c r="C104" s="329"/>
      <c r="D104" s="330"/>
      <c r="E104" s="331"/>
      <c r="F104" s="329"/>
      <c r="G104" s="332"/>
    </row>
    <row r="105" spans="1:7" ht="17.25" x14ac:dyDescent="0.25">
      <c r="A105" s="312"/>
      <c r="B105" s="311" t="s">
        <v>267</v>
      </c>
      <c r="C105" s="335">
        <v>1</v>
      </c>
      <c r="D105" s="312" t="s">
        <v>577</v>
      </c>
      <c r="E105" s="313">
        <v>29</v>
      </c>
      <c r="F105" s="314" t="s">
        <v>527</v>
      </c>
      <c r="G105" s="314">
        <v>47</v>
      </c>
    </row>
    <row r="106" spans="1:7" ht="17.25" x14ac:dyDescent="0.25">
      <c r="A106" s="316"/>
      <c r="B106" s="315"/>
      <c r="C106" s="336">
        <v>2</v>
      </c>
      <c r="D106" s="316" t="s">
        <v>603</v>
      </c>
      <c r="E106" s="317">
        <v>27</v>
      </c>
      <c r="F106" s="318" t="s">
        <v>527</v>
      </c>
      <c r="G106" s="318">
        <v>71</v>
      </c>
    </row>
    <row r="107" spans="1:7" ht="17.25" x14ac:dyDescent="0.25">
      <c r="A107" s="319"/>
      <c r="B107" s="321"/>
      <c r="C107" s="337">
        <v>3</v>
      </c>
      <c r="D107" s="319" t="s">
        <v>622</v>
      </c>
      <c r="E107" s="322">
        <v>24</v>
      </c>
      <c r="F107" s="323" t="s">
        <v>527</v>
      </c>
      <c r="G107" s="323">
        <v>30</v>
      </c>
    </row>
    <row r="108" spans="1:7" ht="18" thickBot="1" x14ac:dyDescent="0.3">
      <c r="A108" s="338"/>
      <c r="B108" s="339"/>
      <c r="C108" s="340"/>
      <c r="D108" s="341" t="s">
        <v>471</v>
      </c>
      <c r="E108" s="342">
        <v>80</v>
      </c>
      <c r="F108" s="343"/>
      <c r="G108" s="344"/>
    </row>
    <row r="109" spans="1:7" ht="17.25" x14ac:dyDescent="0.25">
      <c r="A109" s="327" t="s">
        <v>488</v>
      </c>
      <c r="B109" s="328"/>
      <c r="C109" s="329"/>
      <c r="D109" s="330"/>
      <c r="E109" s="331"/>
      <c r="F109" s="329"/>
      <c r="G109" s="332"/>
    </row>
    <row r="110" spans="1:7" ht="17.25" x14ac:dyDescent="0.25">
      <c r="A110" s="312"/>
      <c r="B110" s="311" t="s">
        <v>269</v>
      </c>
      <c r="C110" s="335">
        <v>1</v>
      </c>
      <c r="D110" s="312" t="s">
        <v>44</v>
      </c>
      <c r="E110" s="313">
        <v>47</v>
      </c>
      <c r="F110" s="314" t="s">
        <v>527</v>
      </c>
      <c r="G110" s="314">
        <v>67</v>
      </c>
    </row>
    <row r="111" spans="1:7" ht="17.25" x14ac:dyDescent="0.25">
      <c r="A111" s="316"/>
      <c r="B111" s="315"/>
      <c r="C111" s="336">
        <v>2</v>
      </c>
      <c r="D111" s="316" t="s">
        <v>132</v>
      </c>
      <c r="E111" s="317">
        <v>30</v>
      </c>
      <c r="F111" s="318" t="s">
        <v>527</v>
      </c>
      <c r="G111" s="318">
        <v>55</v>
      </c>
    </row>
    <row r="112" spans="1:7" ht="17.25" x14ac:dyDescent="0.25">
      <c r="A112" s="319"/>
      <c r="B112" s="321"/>
      <c r="C112" s="337">
        <v>3</v>
      </c>
      <c r="D112" s="319" t="s">
        <v>160</v>
      </c>
      <c r="E112" s="322">
        <v>23</v>
      </c>
      <c r="F112" s="323" t="s">
        <v>527</v>
      </c>
      <c r="G112" s="323">
        <v>37</v>
      </c>
    </row>
    <row r="113" spans="1:7" ht="18" thickBot="1" x14ac:dyDescent="0.3">
      <c r="A113" s="338"/>
      <c r="B113" s="339"/>
      <c r="C113" s="340"/>
      <c r="D113" s="341" t="s">
        <v>471</v>
      </c>
      <c r="E113" s="342">
        <v>100</v>
      </c>
      <c r="F113" s="343"/>
      <c r="G113" s="344"/>
    </row>
    <row r="114" spans="1:7" ht="17.25" x14ac:dyDescent="0.25">
      <c r="A114" s="327" t="s">
        <v>491</v>
      </c>
      <c r="B114" s="328"/>
      <c r="C114" s="329"/>
      <c r="D114" s="330"/>
      <c r="E114" s="331"/>
      <c r="F114" s="329"/>
      <c r="G114" s="332"/>
    </row>
    <row r="115" spans="1:7" ht="17.25" x14ac:dyDescent="0.25">
      <c r="A115" s="312"/>
      <c r="B115" s="311" t="s">
        <v>267</v>
      </c>
      <c r="C115" s="335">
        <v>1</v>
      </c>
      <c r="D115" s="312" t="s">
        <v>578</v>
      </c>
      <c r="E115" s="313">
        <v>20</v>
      </c>
      <c r="F115" s="314" t="s">
        <v>527</v>
      </c>
      <c r="G115" s="314">
        <v>42</v>
      </c>
    </row>
    <row r="116" spans="1:7" ht="17.25" x14ac:dyDescent="0.25">
      <c r="A116" s="316"/>
      <c r="B116" s="315"/>
      <c r="C116" s="336">
        <v>2</v>
      </c>
      <c r="D116" s="316" t="s">
        <v>451</v>
      </c>
      <c r="E116" s="317">
        <v>15</v>
      </c>
      <c r="F116" s="318" t="s">
        <v>527</v>
      </c>
      <c r="G116" s="318">
        <v>35</v>
      </c>
    </row>
    <row r="117" spans="1:7" ht="17.25" x14ac:dyDescent="0.25">
      <c r="A117" s="319"/>
      <c r="B117" s="321"/>
      <c r="C117" s="337">
        <v>3</v>
      </c>
      <c r="D117" s="319" t="s">
        <v>604</v>
      </c>
      <c r="E117" s="322">
        <v>13</v>
      </c>
      <c r="F117" s="323" t="s">
        <v>527</v>
      </c>
      <c r="G117" s="323">
        <v>12</v>
      </c>
    </row>
    <row r="118" spans="1:7" ht="18" thickBot="1" x14ac:dyDescent="0.3">
      <c r="A118" s="338"/>
      <c r="B118" s="339"/>
      <c r="C118" s="340"/>
      <c r="D118" s="341" t="s">
        <v>471</v>
      </c>
      <c r="E118" s="342">
        <v>48</v>
      </c>
      <c r="F118" s="343"/>
      <c r="G118" s="344"/>
    </row>
    <row r="119" spans="1:7" ht="17.25" x14ac:dyDescent="0.25">
      <c r="A119" s="327" t="s">
        <v>492</v>
      </c>
      <c r="B119" s="328"/>
      <c r="C119" s="329"/>
      <c r="D119" s="330"/>
      <c r="E119" s="331"/>
      <c r="F119" s="329"/>
      <c r="G119" s="332"/>
    </row>
    <row r="120" spans="1:7" ht="17.25" x14ac:dyDescent="0.25">
      <c r="A120" s="312"/>
      <c r="B120" s="311" t="s">
        <v>269</v>
      </c>
      <c r="C120" s="335">
        <v>1</v>
      </c>
      <c r="D120" s="312" t="s">
        <v>50</v>
      </c>
      <c r="E120" s="313">
        <v>37.799999999999997</v>
      </c>
      <c r="F120" s="314" t="s">
        <v>527</v>
      </c>
      <c r="G120" s="314">
        <v>31</v>
      </c>
    </row>
    <row r="121" spans="1:7" ht="17.25" x14ac:dyDescent="0.25">
      <c r="A121" s="316"/>
      <c r="B121" s="315"/>
      <c r="C121" s="336">
        <v>2</v>
      </c>
      <c r="D121" s="316" t="s">
        <v>376</v>
      </c>
      <c r="E121" s="317">
        <v>11.2</v>
      </c>
      <c r="F121" s="318" t="s">
        <v>524</v>
      </c>
      <c r="G121" s="318" t="s">
        <v>635</v>
      </c>
    </row>
    <row r="122" spans="1:7" ht="17.25" x14ac:dyDescent="0.25">
      <c r="A122" s="319"/>
      <c r="B122" s="321"/>
      <c r="C122" s="337">
        <v>3</v>
      </c>
      <c r="D122" s="319" t="s">
        <v>624</v>
      </c>
      <c r="E122" s="322">
        <v>10</v>
      </c>
      <c r="F122" s="323" t="s">
        <v>527</v>
      </c>
      <c r="G122" s="323" t="s">
        <v>635</v>
      </c>
    </row>
    <row r="123" spans="1:7" ht="18" thickBot="1" x14ac:dyDescent="0.3">
      <c r="A123" s="338"/>
      <c r="B123" s="339"/>
      <c r="C123" s="340"/>
      <c r="D123" s="341" t="s">
        <v>471</v>
      </c>
      <c r="E123" s="342">
        <v>59</v>
      </c>
      <c r="F123" s="343"/>
      <c r="G123" s="344"/>
    </row>
    <row r="124" spans="1:7" ht="17.25" x14ac:dyDescent="0.25">
      <c r="A124" s="327" t="s">
        <v>659</v>
      </c>
      <c r="B124" s="328"/>
      <c r="C124" s="329"/>
      <c r="D124" s="330"/>
      <c r="E124" s="331"/>
      <c r="F124" s="329"/>
      <c r="G124" s="332"/>
    </row>
    <row r="125" spans="1:7" ht="17.25" x14ac:dyDescent="0.25">
      <c r="A125" s="312"/>
      <c r="B125" s="311" t="s">
        <v>269</v>
      </c>
      <c r="C125" s="335">
        <v>1</v>
      </c>
      <c r="D125" s="312" t="s">
        <v>580</v>
      </c>
      <c r="E125" s="313">
        <v>50</v>
      </c>
      <c r="F125" s="314" t="s">
        <v>527</v>
      </c>
      <c r="G125" s="314" t="s">
        <v>635</v>
      </c>
    </row>
    <row r="126" spans="1:7" ht="17.25" x14ac:dyDescent="0.25">
      <c r="A126" s="316"/>
      <c r="B126" s="315"/>
      <c r="C126" s="336">
        <v>2</v>
      </c>
      <c r="D126" s="316" t="s">
        <v>607</v>
      </c>
      <c r="E126" s="317">
        <v>20</v>
      </c>
      <c r="F126" s="318" t="s">
        <v>527</v>
      </c>
      <c r="G126" s="318" t="s">
        <v>635</v>
      </c>
    </row>
    <row r="127" spans="1:7" ht="17.25" x14ac:dyDescent="0.25">
      <c r="A127" s="319"/>
      <c r="B127" s="321"/>
      <c r="C127" s="337">
        <v>3</v>
      </c>
      <c r="D127" s="319" t="s">
        <v>626</v>
      </c>
      <c r="E127" s="322">
        <v>15</v>
      </c>
      <c r="F127" s="323" t="s">
        <v>527</v>
      </c>
      <c r="G127" s="323" t="s">
        <v>635</v>
      </c>
    </row>
    <row r="128" spans="1:7" ht="18" thickBot="1" x14ac:dyDescent="0.3">
      <c r="A128" s="338"/>
      <c r="B128" s="339"/>
      <c r="C128" s="340"/>
      <c r="D128" s="341" t="s">
        <v>471</v>
      </c>
      <c r="E128" s="342">
        <v>85</v>
      </c>
      <c r="F128" s="343"/>
      <c r="G128" s="344"/>
    </row>
    <row r="129" spans="1:7" ht="17.25" x14ac:dyDescent="0.25">
      <c r="A129" s="327" t="s">
        <v>493</v>
      </c>
      <c r="B129" s="328"/>
      <c r="C129" s="329"/>
      <c r="D129" s="330"/>
      <c r="E129" s="331"/>
      <c r="F129" s="329"/>
      <c r="G129" s="332"/>
    </row>
    <row r="130" spans="1:7" ht="17.25" x14ac:dyDescent="0.25">
      <c r="A130" s="312"/>
      <c r="B130" s="311" t="s">
        <v>267</v>
      </c>
      <c r="C130" s="335">
        <v>1</v>
      </c>
      <c r="D130" s="312" t="s">
        <v>575</v>
      </c>
      <c r="E130" s="313">
        <v>16</v>
      </c>
      <c r="F130" s="314" t="s">
        <v>524</v>
      </c>
      <c r="G130" s="314">
        <v>91</v>
      </c>
    </row>
    <row r="131" spans="1:7" ht="17.25" x14ac:dyDescent="0.25">
      <c r="A131" s="316"/>
      <c r="B131" s="315"/>
      <c r="C131" s="336">
        <v>2</v>
      </c>
      <c r="D131" s="316" t="s">
        <v>582</v>
      </c>
      <c r="E131" s="317">
        <v>12</v>
      </c>
      <c r="F131" s="318" t="s">
        <v>524</v>
      </c>
      <c r="G131" s="318">
        <v>70</v>
      </c>
    </row>
    <row r="132" spans="1:7" ht="17.25" x14ac:dyDescent="0.25">
      <c r="A132" s="319"/>
      <c r="B132" s="321"/>
      <c r="C132" s="337">
        <v>3</v>
      </c>
      <c r="D132" s="319" t="s">
        <v>627</v>
      </c>
      <c r="E132" s="322">
        <v>4</v>
      </c>
      <c r="F132" s="323" t="s">
        <v>527</v>
      </c>
      <c r="G132" s="323">
        <v>25</v>
      </c>
    </row>
    <row r="133" spans="1:7" ht="18" thickBot="1" x14ac:dyDescent="0.3">
      <c r="A133" s="338"/>
      <c r="B133" s="339"/>
      <c r="C133" s="340"/>
      <c r="D133" s="341" t="s">
        <v>471</v>
      </c>
      <c r="E133" s="342">
        <v>32</v>
      </c>
      <c r="F133" s="343"/>
      <c r="G133" s="344"/>
    </row>
    <row r="134" spans="1:7" ht="17.25" x14ac:dyDescent="0.25">
      <c r="A134" s="327" t="s">
        <v>666</v>
      </c>
      <c r="B134" s="328"/>
      <c r="C134" s="329"/>
      <c r="D134" s="330"/>
      <c r="E134" s="331"/>
      <c r="F134" s="329"/>
      <c r="G134" s="332"/>
    </row>
    <row r="135" spans="1:7" ht="17.25" x14ac:dyDescent="0.25">
      <c r="A135" s="312"/>
      <c r="B135" s="311" t="s">
        <v>269</v>
      </c>
      <c r="C135" s="335">
        <v>1</v>
      </c>
      <c r="D135" s="312" t="s">
        <v>575</v>
      </c>
      <c r="E135" s="313">
        <v>38</v>
      </c>
      <c r="F135" s="314" t="s">
        <v>635</v>
      </c>
      <c r="G135" s="314">
        <v>82</v>
      </c>
    </row>
    <row r="136" spans="1:7" ht="17.25" x14ac:dyDescent="0.25">
      <c r="A136" s="316"/>
      <c r="B136" s="315"/>
      <c r="C136" s="336">
        <v>2</v>
      </c>
      <c r="D136" s="316" t="s">
        <v>31</v>
      </c>
      <c r="E136" s="317">
        <v>27</v>
      </c>
      <c r="F136" s="318" t="s">
        <v>635</v>
      </c>
      <c r="G136" s="318">
        <v>42</v>
      </c>
    </row>
    <row r="137" spans="1:7" ht="17.25" x14ac:dyDescent="0.25">
      <c r="A137" s="319"/>
      <c r="B137" s="321"/>
      <c r="C137" s="337">
        <v>3</v>
      </c>
      <c r="D137" s="319" t="s">
        <v>628</v>
      </c>
      <c r="E137" s="322">
        <v>12</v>
      </c>
      <c r="F137" s="323" t="s">
        <v>635</v>
      </c>
      <c r="G137" s="323">
        <v>21</v>
      </c>
    </row>
    <row r="138" spans="1:7" ht="18" thickBot="1" x14ac:dyDescent="0.3">
      <c r="A138" s="338"/>
      <c r="B138" s="339"/>
      <c r="C138" s="340"/>
      <c r="D138" s="341" t="s">
        <v>471</v>
      </c>
      <c r="E138" s="342">
        <v>77</v>
      </c>
      <c r="F138" s="343"/>
      <c r="G138" s="344"/>
    </row>
    <row r="139" spans="1:7" ht="17.25" x14ac:dyDescent="0.25">
      <c r="A139" s="327" t="s">
        <v>531</v>
      </c>
      <c r="B139" s="328"/>
      <c r="C139" s="329"/>
      <c r="D139" s="330"/>
      <c r="E139" s="331"/>
      <c r="F139" s="329"/>
      <c r="G139" s="332"/>
    </row>
    <row r="140" spans="1:7" ht="17.25" x14ac:dyDescent="0.25">
      <c r="A140" s="312"/>
      <c r="B140" s="311"/>
      <c r="C140" s="335">
        <v>1</v>
      </c>
      <c r="D140" s="312" t="s">
        <v>70</v>
      </c>
      <c r="E140" s="313">
        <v>100</v>
      </c>
      <c r="F140" s="314" t="s">
        <v>527</v>
      </c>
      <c r="G140" s="314" t="s">
        <v>635</v>
      </c>
    </row>
    <row r="141" spans="1:7" ht="18" thickBot="1" x14ac:dyDescent="0.3">
      <c r="A141" s="338"/>
      <c r="B141" s="339"/>
      <c r="C141" s="340"/>
      <c r="D141" s="341" t="s">
        <v>471</v>
      </c>
      <c r="E141" s="342">
        <v>100</v>
      </c>
      <c r="F141" s="343"/>
      <c r="G141" s="344"/>
    </row>
    <row r="142" spans="1:7" ht="17.25" x14ac:dyDescent="0.25">
      <c r="A142" s="327" t="s">
        <v>532</v>
      </c>
      <c r="B142" s="328"/>
      <c r="C142" s="329"/>
      <c r="D142" s="330"/>
      <c r="E142" s="331"/>
      <c r="F142" s="329"/>
      <c r="G142" s="332"/>
    </row>
    <row r="143" spans="1:7" ht="17.25" x14ac:dyDescent="0.25">
      <c r="A143" s="312"/>
      <c r="B143" s="311"/>
      <c r="C143" s="335">
        <v>1</v>
      </c>
      <c r="D143" s="312" t="s">
        <v>642</v>
      </c>
      <c r="E143" s="313" t="s">
        <v>635</v>
      </c>
      <c r="F143" s="314" t="s">
        <v>635</v>
      </c>
      <c r="G143" s="314">
        <v>82</v>
      </c>
    </row>
    <row r="144" spans="1:7" ht="17.25" x14ac:dyDescent="0.25">
      <c r="A144" s="346"/>
      <c r="B144" s="320"/>
      <c r="C144" s="349">
        <v>2</v>
      </c>
      <c r="D144" s="324" t="s">
        <v>648</v>
      </c>
      <c r="E144" s="313" t="s">
        <v>635</v>
      </c>
      <c r="F144" s="314" t="s">
        <v>635</v>
      </c>
      <c r="G144" s="348">
        <v>16</v>
      </c>
    </row>
    <row r="145" spans="1:7" ht="17.25" x14ac:dyDescent="0.25">
      <c r="A145" s="346"/>
      <c r="B145" s="320"/>
      <c r="C145" s="349">
        <v>3</v>
      </c>
      <c r="D145" s="324" t="s">
        <v>358</v>
      </c>
      <c r="E145" s="313" t="s">
        <v>635</v>
      </c>
      <c r="F145" s="314" t="s">
        <v>635</v>
      </c>
      <c r="G145" s="348">
        <v>15</v>
      </c>
    </row>
    <row r="146" spans="1:7" ht="18" thickBot="1" x14ac:dyDescent="0.3">
      <c r="A146" s="338"/>
      <c r="B146" s="339"/>
      <c r="C146" s="340"/>
      <c r="D146" s="341" t="s">
        <v>471</v>
      </c>
      <c r="E146" s="342"/>
      <c r="F146" s="343"/>
      <c r="G146" s="344"/>
    </row>
    <row r="147" spans="1:7" ht="17.25" x14ac:dyDescent="0.25">
      <c r="A147" s="327" t="s">
        <v>496</v>
      </c>
      <c r="B147" s="328"/>
      <c r="C147" s="329"/>
      <c r="D147" s="330"/>
      <c r="E147" s="331"/>
      <c r="F147" s="329"/>
      <c r="G147" s="332"/>
    </row>
    <row r="148" spans="1:7" ht="17.25" x14ac:dyDescent="0.25">
      <c r="A148" s="312"/>
      <c r="B148" s="311" t="s">
        <v>267</v>
      </c>
      <c r="C148" s="335">
        <v>1</v>
      </c>
      <c r="D148" s="312" t="s">
        <v>383</v>
      </c>
      <c r="E148" s="313">
        <v>16</v>
      </c>
      <c r="F148" s="314" t="s">
        <v>524</v>
      </c>
      <c r="G148" s="314">
        <v>17</v>
      </c>
    </row>
    <row r="149" spans="1:7" ht="17.25" x14ac:dyDescent="0.25">
      <c r="A149" s="316"/>
      <c r="B149" s="315"/>
      <c r="C149" s="336">
        <v>2</v>
      </c>
      <c r="D149" s="319" t="s">
        <v>323</v>
      </c>
      <c r="E149" s="317">
        <v>16</v>
      </c>
      <c r="F149" s="318" t="s">
        <v>524</v>
      </c>
      <c r="G149" s="318">
        <v>21</v>
      </c>
    </row>
    <row r="150" spans="1:7" ht="17.25" x14ac:dyDescent="0.25">
      <c r="A150" s="319"/>
      <c r="B150" s="321"/>
      <c r="C150" s="337">
        <v>3</v>
      </c>
      <c r="D150" s="319" t="s">
        <v>384</v>
      </c>
      <c r="E150" s="322">
        <v>12</v>
      </c>
      <c r="F150" s="323" t="s">
        <v>524</v>
      </c>
      <c r="G150" s="323">
        <v>25</v>
      </c>
    </row>
    <row r="151" spans="1:7" ht="18" thickBot="1" x14ac:dyDescent="0.3">
      <c r="A151" s="338"/>
      <c r="B151" s="339"/>
      <c r="C151" s="340"/>
      <c r="D151" s="341" t="s">
        <v>471</v>
      </c>
      <c r="E151" s="342">
        <v>44</v>
      </c>
      <c r="F151" s="343"/>
      <c r="G151" s="344"/>
    </row>
    <row r="152" spans="1:7" ht="17.25" x14ac:dyDescent="0.25">
      <c r="A152" s="327" t="s">
        <v>555</v>
      </c>
      <c r="B152" s="328"/>
      <c r="C152" s="329"/>
      <c r="D152" s="330"/>
      <c r="E152" s="331"/>
      <c r="F152" s="329"/>
      <c r="G152" s="332"/>
    </row>
    <row r="153" spans="1:7" ht="17.25" x14ac:dyDescent="0.25">
      <c r="A153" s="312"/>
      <c r="B153" s="311" t="s">
        <v>267</v>
      </c>
      <c r="C153" s="335">
        <v>1</v>
      </c>
      <c r="D153" s="312" t="s">
        <v>584</v>
      </c>
      <c r="E153" s="313" t="s">
        <v>635</v>
      </c>
      <c r="F153" s="314" t="s">
        <v>526</v>
      </c>
      <c r="G153" s="314" t="s">
        <v>274</v>
      </c>
    </row>
    <row r="154" spans="1:7" ht="17.25" x14ac:dyDescent="0.25">
      <c r="A154" s="346"/>
      <c r="B154" s="320"/>
      <c r="C154" s="347">
        <v>2</v>
      </c>
      <c r="D154" s="324" t="s">
        <v>646</v>
      </c>
      <c r="E154" s="351" t="s">
        <v>274</v>
      </c>
      <c r="F154" s="350" t="s">
        <v>527</v>
      </c>
      <c r="G154" s="348" t="s">
        <v>274</v>
      </c>
    </row>
    <row r="155" spans="1:7" ht="17.25" x14ac:dyDescent="0.25">
      <c r="A155" s="346"/>
      <c r="B155" s="320"/>
      <c r="C155" s="347">
        <v>3</v>
      </c>
      <c r="D155" s="324" t="s">
        <v>647</v>
      </c>
      <c r="E155" s="351" t="s">
        <v>274</v>
      </c>
      <c r="F155" s="350" t="s">
        <v>527</v>
      </c>
      <c r="G155" s="348" t="s">
        <v>274</v>
      </c>
    </row>
    <row r="156" spans="1:7" ht="18" thickBot="1" x14ac:dyDescent="0.3">
      <c r="A156" s="338"/>
      <c r="B156" s="339"/>
      <c r="C156" s="340"/>
      <c r="D156" s="341" t="s">
        <v>471</v>
      </c>
      <c r="E156" s="342"/>
      <c r="F156" s="343"/>
      <c r="G156" s="344"/>
    </row>
    <row r="157" spans="1:7" ht="17.25" x14ac:dyDescent="0.25">
      <c r="A157" s="327" t="s">
        <v>498</v>
      </c>
      <c r="B157" s="328"/>
      <c r="C157" s="329"/>
      <c r="D157" s="330"/>
      <c r="E157" s="331"/>
      <c r="F157" s="329"/>
      <c r="G157" s="332"/>
    </row>
    <row r="158" spans="1:7" ht="17.25" x14ac:dyDescent="0.25">
      <c r="A158" s="312"/>
      <c r="B158" s="311" t="s">
        <v>267</v>
      </c>
      <c r="C158" s="335">
        <v>1</v>
      </c>
      <c r="D158" s="312" t="s">
        <v>586</v>
      </c>
      <c r="E158" s="313">
        <v>21.1</v>
      </c>
      <c r="F158" s="314" t="s">
        <v>527</v>
      </c>
      <c r="G158" s="314">
        <v>31</v>
      </c>
    </row>
    <row r="159" spans="1:7" ht="17.25" x14ac:dyDescent="0.25">
      <c r="A159" s="316"/>
      <c r="B159" s="315"/>
      <c r="C159" s="336">
        <v>2</v>
      </c>
      <c r="D159" s="316" t="s">
        <v>25</v>
      </c>
      <c r="E159" s="317">
        <v>20.2</v>
      </c>
      <c r="F159" s="318" t="s">
        <v>527</v>
      </c>
      <c r="G159" s="318">
        <v>26</v>
      </c>
    </row>
    <row r="160" spans="1:7" ht="17.25" x14ac:dyDescent="0.25">
      <c r="A160" s="319"/>
      <c r="B160" s="321"/>
      <c r="C160" s="337">
        <v>3</v>
      </c>
      <c r="D160" s="319" t="s">
        <v>5</v>
      </c>
      <c r="E160" s="322">
        <v>19.899999999999999</v>
      </c>
      <c r="F160" s="323" t="s">
        <v>524</v>
      </c>
      <c r="G160" s="323">
        <v>31</v>
      </c>
    </row>
    <row r="161" spans="1:7" ht="18" thickBot="1" x14ac:dyDescent="0.3">
      <c r="A161" s="338"/>
      <c r="B161" s="339"/>
      <c r="C161" s="340"/>
      <c r="D161" s="341" t="s">
        <v>471</v>
      </c>
      <c r="E161" s="342">
        <v>61.199999999999996</v>
      </c>
      <c r="F161" s="343"/>
      <c r="G161" s="344"/>
    </row>
    <row r="162" spans="1:7" ht="17.25" x14ac:dyDescent="0.25">
      <c r="A162" s="327" t="s">
        <v>662</v>
      </c>
      <c r="B162" s="328"/>
      <c r="C162" s="329"/>
      <c r="D162" s="330"/>
      <c r="E162" s="331"/>
      <c r="F162" s="329"/>
      <c r="G162" s="332"/>
    </row>
    <row r="163" spans="1:7" ht="17.25" x14ac:dyDescent="0.25">
      <c r="A163" s="312"/>
      <c r="B163" s="311" t="s">
        <v>269</v>
      </c>
      <c r="C163" s="335">
        <v>1</v>
      </c>
      <c r="D163" s="312" t="s">
        <v>585</v>
      </c>
      <c r="E163" s="313">
        <v>27</v>
      </c>
      <c r="F163" s="314" t="s">
        <v>526</v>
      </c>
      <c r="G163" s="314">
        <v>33</v>
      </c>
    </row>
    <row r="164" spans="1:7" ht="17.25" x14ac:dyDescent="0.25">
      <c r="A164" s="316"/>
      <c r="B164" s="315"/>
      <c r="C164" s="336">
        <v>2</v>
      </c>
      <c r="D164" s="316" t="s">
        <v>314</v>
      </c>
      <c r="E164" s="317">
        <v>23</v>
      </c>
      <c r="F164" s="318" t="s">
        <v>527</v>
      </c>
      <c r="G164" s="318">
        <v>27</v>
      </c>
    </row>
    <row r="165" spans="1:7" ht="17.25" x14ac:dyDescent="0.25">
      <c r="A165" s="319"/>
      <c r="B165" s="321"/>
      <c r="C165" s="337">
        <v>3</v>
      </c>
      <c r="D165" s="319" t="s">
        <v>38</v>
      </c>
      <c r="E165" s="322">
        <v>14</v>
      </c>
      <c r="F165" s="323" t="s">
        <v>527</v>
      </c>
      <c r="G165" s="323">
        <v>17</v>
      </c>
    </row>
    <row r="166" spans="1:7" ht="18" thickBot="1" x14ac:dyDescent="0.3">
      <c r="A166" s="338"/>
      <c r="B166" s="339"/>
      <c r="C166" s="340"/>
      <c r="D166" s="341" t="s">
        <v>471</v>
      </c>
      <c r="E166" s="342">
        <v>64</v>
      </c>
      <c r="F166" s="343"/>
      <c r="G166" s="344"/>
    </row>
    <row r="167" spans="1:7" ht="17.25" x14ac:dyDescent="0.25">
      <c r="A167" s="327" t="s">
        <v>499</v>
      </c>
      <c r="B167" s="328"/>
      <c r="C167" s="329"/>
      <c r="D167" s="330"/>
      <c r="E167" s="331"/>
      <c r="F167" s="329"/>
      <c r="G167" s="332"/>
    </row>
    <row r="168" spans="1:7" ht="17.25" x14ac:dyDescent="0.25">
      <c r="A168" s="312"/>
      <c r="B168" s="311" t="s">
        <v>269</v>
      </c>
      <c r="C168" s="335">
        <v>1</v>
      </c>
      <c r="D168" s="312" t="s">
        <v>327</v>
      </c>
      <c r="E168" s="313">
        <v>23</v>
      </c>
      <c r="F168" s="314" t="s">
        <v>524</v>
      </c>
      <c r="G168" s="314">
        <v>26</v>
      </c>
    </row>
    <row r="169" spans="1:7" ht="17.25" x14ac:dyDescent="0.25">
      <c r="A169" s="316"/>
      <c r="B169" s="315"/>
      <c r="C169" s="336">
        <v>2</v>
      </c>
      <c r="D169" s="316" t="s">
        <v>608</v>
      </c>
      <c r="E169" s="317">
        <v>20</v>
      </c>
      <c r="F169" s="318" t="s">
        <v>524</v>
      </c>
      <c r="G169" s="318">
        <v>36</v>
      </c>
    </row>
    <row r="170" spans="1:7" ht="17.25" x14ac:dyDescent="0.25">
      <c r="A170" s="319"/>
      <c r="B170" s="321"/>
      <c r="C170" s="337">
        <v>3</v>
      </c>
      <c r="D170" s="319" t="s">
        <v>629</v>
      </c>
      <c r="E170" s="322">
        <v>10</v>
      </c>
      <c r="F170" s="323" t="s">
        <v>527</v>
      </c>
      <c r="G170" s="323">
        <v>25</v>
      </c>
    </row>
    <row r="171" spans="1:7" ht="18" thickBot="1" x14ac:dyDescent="0.3">
      <c r="A171" s="338"/>
      <c r="B171" s="339"/>
      <c r="C171" s="340"/>
      <c r="D171" s="341" t="s">
        <v>471</v>
      </c>
      <c r="E171" s="342">
        <v>53</v>
      </c>
      <c r="F171" s="343"/>
      <c r="G171" s="344"/>
    </row>
    <row r="172" spans="1:7" ht="17.25" x14ac:dyDescent="0.25">
      <c r="A172" s="327" t="s">
        <v>563</v>
      </c>
      <c r="B172" s="328"/>
      <c r="C172" s="329"/>
      <c r="D172" s="330"/>
      <c r="E172" s="331"/>
      <c r="F172" s="329"/>
      <c r="G172" s="332"/>
    </row>
    <row r="173" spans="1:7" ht="17.25" x14ac:dyDescent="0.25">
      <c r="A173" s="312"/>
      <c r="B173" s="311" t="s">
        <v>269</v>
      </c>
      <c r="C173" s="335">
        <v>1</v>
      </c>
      <c r="D173" s="312" t="s">
        <v>253</v>
      </c>
      <c r="E173" s="313">
        <v>27.14</v>
      </c>
      <c r="F173" s="314" t="s">
        <v>527</v>
      </c>
      <c r="G173" s="314">
        <v>18</v>
      </c>
    </row>
    <row r="174" spans="1:7" ht="17.25" x14ac:dyDescent="0.25">
      <c r="A174" s="316"/>
      <c r="B174" s="315"/>
      <c r="C174" s="336">
        <v>2</v>
      </c>
      <c r="D174" s="316" t="s">
        <v>609</v>
      </c>
      <c r="E174" s="317">
        <v>17.03</v>
      </c>
      <c r="F174" s="318" t="s">
        <v>524</v>
      </c>
      <c r="G174" s="318">
        <v>23</v>
      </c>
    </row>
    <row r="175" spans="1:7" ht="17.25" x14ac:dyDescent="0.25">
      <c r="A175" s="319"/>
      <c r="B175" s="321"/>
      <c r="C175" s="337">
        <v>3</v>
      </c>
      <c r="D175" s="319" t="s">
        <v>420</v>
      </c>
      <c r="E175" s="322">
        <v>16.11</v>
      </c>
      <c r="F175" s="323" t="s">
        <v>524</v>
      </c>
      <c r="G175" s="323">
        <v>10</v>
      </c>
    </row>
    <row r="176" spans="1:7" ht="18" thickBot="1" x14ac:dyDescent="0.3">
      <c r="A176" s="338"/>
      <c r="B176" s="339"/>
      <c r="C176" s="340"/>
      <c r="D176" s="341" t="s">
        <v>471</v>
      </c>
      <c r="E176" s="342">
        <v>60.28</v>
      </c>
      <c r="F176" s="343"/>
      <c r="G176" s="344"/>
    </row>
    <row r="177" spans="1:7" ht="17.25" x14ac:dyDescent="0.25">
      <c r="A177" s="327" t="s">
        <v>87</v>
      </c>
      <c r="B177" s="328"/>
      <c r="C177" s="329"/>
      <c r="D177" s="330"/>
      <c r="E177" s="331"/>
      <c r="F177" s="329"/>
      <c r="G177" s="332"/>
    </row>
    <row r="178" spans="1:7" ht="17.25" x14ac:dyDescent="0.25">
      <c r="A178" s="312"/>
      <c r="B178" s="311" t="s">
        <v>267</v>
      </c>
      <c r="C178" s="335">
        <v>1</v>
      </c>
      <c r="D178" s="312" t="s">
        <v>587</v>
      </c>
      <c r="E178" s="313">
        <v>61.51</v>
      </c>
      <c r="F178" s="314" t="s">
        <v>527</v>
      </c>
      <c r="G178" s="314">
        <v>339</v>
      </c>
    </row>
    <row r="179" spans="1:7" ht="17.25" x14ac:dyDescent="0.25">
      <c r="A179" s="316"/>
      <c r="B179" s="315"/>
      <c r="C179" s="336">
        <v>2</v>
      </c>
      <c r="D179" s="316" t="s">
        <v>350</v>
      </c>
      <c r="E179" s="317">
        <v>16.38</v>
      </c>
      <c r="F179" s="318" t="s">
        <v>524</v>
      </c>
      <c r="G179" s="318">
        <v>60</v>
      </c>
    </row>
    <row r="180" spans="1:7" ht="17.25" x14ac:dyDescent="0.25">
      <c r="A180" s="319"/>
      <c r="B180" s="321"/>
      <c r="C180" s="337">
        <v>3</v>
      </c>
      <c r="D180" s="319" t="s">
        <v>630</v>
      </c>
      <c r="E180" s="322">
        <v>12.4</v>
      </c>
      <c r="F180" s="323" t="s">
        <v>527</v>
      </c>
      <c r="G180" s="323">
        <v>22</v>
      </c>
    </row>
    <row r="181" spans="1:7" ht="18" thickBot="1" x14ac:dyDescent="0.3">
      <c r="A181" s="338"/>
      <c r="B181" s="339"/>
      <c r="C181" s="340"/>
      <c r="D181" s="341" t="s">
        <v>471</v>
      </c>
      <c r="E181" s="342">
        <v>90.29</v>
      </c>
      <c r="F181" s="343"/>
      <c r="G181" s="344"/>
    </row>
    <row r="182" spans="1:7" ht="17.25" x14ac:dyDescent="0.25">
      <c r="A182" s="327" t="s">
        <v>533</v>
      </c>
      <c r="B182" s="328"/>
      <c r="C182" s="329"/>
      <c r="D182" s="330"/>
      <c r="E182" s="331"/>
      <c r="F182" s="329"/>
      <c r="G182" s="332"/>
    </row>
    <row r="183" spans="1:7" ht="17.25" x14ac:dyDescent="0.25">
      <c r="A183" s="312"/>
      <c r="B183" s="311" t="s">
        <v>267</v>
      </c>
      <c r="C183" s="335">
        <v>1</v>
      </c>
      <c r="D183" s="312" t="s">
        <v>579</v>
      </c>
      <c r="E183" s="313">
        <v>21.4</v>
      </c>
      <c r="F183" s="314" t="s">
        <v>527</v>
      </c>
      <c r="G183" s="314">
        <v>42</v>
      </c>
    </row>
    <row r="184" spans="1:7" ht="17.25" x14ac:dyDescent="0.25">
      <c r="A184" s="316"/>
      <c r="B184" s="315" t="s">
        <v>305</v>
      </c>
      <c r="C184" s="336">
        <v>2</v>
      </c>
      <c r="D184" s="316" t="s">
        <v>606</v>
      </c>
      <c r="E184" s="317">
        <v>18.399999999999999</v>
      </c>
      <c r="F184" s="318" t="s">
        <v>527</v>
      </c>
      <c r="G184" s="318">
        <v>21</v>
      </c>
    </row>
    <row r="185" spans="1:7" ht="17.25" x14ac:dyDescent="0.25">
      <c r="A185" s="319"/>
      <c r="B185" s="321"/>
      <c r="C185" s="337">
        <v>3</v>
      </c>
      <c r="D185" s="319" t="s">
        <v>625</v>
      </c>
      <c r="E185" s="322">
        <v>14.9</v>
      </c>
      <c r="F185" s="323" t="s">
        <v>527</v>
      </c>
      <c r="G185" s="323">
        <v>36</v>
      </c>
    </row>
    <row r="186" spans="1:7" ht="18" thickBot="1" x14ac:dyDescent="0.3">
      <c r="A186" s="338"/>
      <c r="B186" s="339"/>
      <c r="C186" s="340"/>
      <c r="D186" s="341" t="s">
        <v>471</v>
      </c>
      <c r="E186" s="342">
        <v>54.699999999999996</v>
      </c>
      <c r="F186" s="343"/>
      <c r="G186" s="344"/>
    </row>
    <row r="187" spans="1:7" ht="17.25" x14ac:dyDescent="0.25">
      <c r="A187" s="327" t="s">
        <v>503</v>
      </c>
      <c r="B187" s="328"/>
      <c r="C187" s="329"/>
      <c r="D187" s="330"/>
      <c r="E187" s="331"/>
      <c r="F187" s="329"/>
      <c r="G187" s="332"/>
    </row>
    <row r="188" spans="1:7" ht="17.25" x14ac:dyDescent="0.25">
      <c r="A188" s="312"/>
      <c r="B188" s="311" t="s">
        <v>267</v>
      </c>
      <c r="C188" s="335">
        <v>1</v>
      </c>
      <c r="D188" s="312" t="s">
        <v>643</v>
      </c>
      <c r="E188" s="313">
        <v>100</v>
      </c>
      <c r="F188" s="314" t="s">
        <v>527</v>
      </c>
      <c r="G188" s="314" t="s">
        <v>635</v>
      </c>
    </row>
    <row r="189" spans="1:7" ht="18" thickBot="1" x14ac:dyDescent="0.3">
      <c r="A189" s="338"/>
      <c r="B189" s="339"/>
      <c r="C189" s="340"/>
      <c r="D189" s="341" t="s">
        <v>471</v>
      </c>
      <c r="E189" s="342">
        <v>100</v>
      </c>
      <c r="F189" s="343"/>
      <c r="G189" s="344"/>
    </row>
    <row r="190" spans="1:7" ht="17.25" x14ac:dyDescent="0.25">
      <c r="A190" s="327" t="s">
        <v>661</v>
      </c>
      <c r="B190" s="328"/>
      <c r="C190" s="329"/>
      <c r="D190" s="330"/>
      <c r="E190" s="331"/>
      <c r="F190" s="329"/>
      <c r="G190" s="332"/>
    </row>
    <row r="191" spans="1:7" ht="17.25" x14ac:dyDescent="0.25">
      <c r="A191" s="312"/>
      <c r="B191" s="311" t="s">
        <v>267</v>
      </c>
      <c r="C191" s="335">
        <v>1</v>
      </c>
      <c r="D191" s="312" t="s">
        <v>581</v>
      </c>
      <c r="E191" s="313" t="s">
        <v>635</v>
      </c>
      <c r="F191" s="314" t="s">
        <v>527</v>
      </c>
      <c r="G191" s="314">
        <v>57</v>
      </c>
    </row>
    <row r="192" spans="1:7" ht="17.25" x14ac:dyDescent="0.25">
      <c r="A192" s="346"/>
      <c r="B192" s="320"/>
      <c r="C192" s="349">
        <v>2</v>
      </c>
      <c r="D192" s="324" t="s">
        <v>654</v>
      </c>
      <c r="E192" s="313" t="s">
        <v>635</v>
      </c>
      <c r="F192" s="350" t="s">
        <v>527</v>
      </c>
      <c r="G192" s="348">
        <v>2</v>
      </c>
    </row>
    <row r="193" spans="1:7" ht="18" thickBot="1" x14ac:dyDescent="0.3">
      <c r="A193" s="338"/>
      <c r="B193" s="339"/>
      <c r="C193" s="340"/>
      <c r="D193" s="341" t="s">
        <v>471</v>
      </c>
      <c r="E193" s="342"/>
      <c r="F193" s="343"/>
      <c r="G193" s="344"/>
    </row>
    <row r="194" spans="1:7" ht="17.25" x14ac:dyDescent="0.25">
      <c r="A194" s="327" t="s">
        <v>504</v>
      </c>
      <c r="B194" s="328"/>
      <c r="C194" s="329"/>
      <c r="D194" s="330"/>
      <c r="E194" s="331"/>
      <c r="F194" s="329"/>
      <c r="G194" s="332"/>
    </row>
    <row r="195" spans="1:7" ht="17.25" x14ac:dyDescent="0.25">
      <c r="A195" s="312"/>
      <c r="B195" s="311" t="s">
        <v>269</v>
      </c>
      <c r="C195" s="335">
        <v>1</v>
      </c>
      <c r="D195" s="312" t="s">
        <v>22</v>
      </c>
      <c r="E195" s="313">
        <v>30</v>
      </c>
      <c r="F195" s="314" t="s">
        <v>527</v>
      </c>
      <c r="G195" s="314">
        <v>35</v>
      </c>
    </row>
    <row r="196" spans="1:7" ht="17.25" x14ac:dyDescent="0.25">
      <c r="A196" s="316"/>
      <c r="B196" s="315"/>
      <c r="C196" s="336">
        <v>2</v>
      </c>
      <c r="D196" s="316" t="s">
        <v>597</v>
      </c>
      <c r="E196" s="317">
        <v>19</v>
      </c>
      <c r="F196" s="318" t="s">
        <v>527</v>
      </c>
      <c r="G196" s="318">
        <v>41</v>
      </c>
    </row>
    <row r="197" spans="1:7" ht="17.25" x14ac:dyDescent="0.25">
      <c r="A197" s="319"/>
      <c r="B197" s="321"/>
      <c r="C197" s="337">
        <v>3</v>
      </c>
      <c r="D197" s="319" t="s">
        <v>323</v>
      </c>
      <c r="E197" s="322">
        <v>17</v>
      </c>
      <c r="F197" s="323" t="s">
        <v>524</v>
      </c>
      <c r="G197" s="323">
        <v>10</v>
      </c>
    </row>
    <row r="198" spans="1:7" ht="18" thickBot="1" x14ac:dyDescent="0.3">
      <c r="A198" s="338"/>
      <c r="B198" s="339"/>
      <c r="C198" s="340"/>
      <c r="D198" s="341" t="s">
        <v>471</v>
      </c>
      <c r="E198" s="342">
        <v>66</v>
      </c>
      <c r="F198" s="343"/>
      <c r="G198" s="344"/>
    </row>
    <row r="199" spans="1:7" ht="30" x14ac:dyDescent="0.25">
      <c r="A199" s="327" t="s">
        <v>667</v>
      </c>
      <c r="B199" s="328"/>
      <c r="C199" s="329"/>
      <c r="D199" s="330"/>
      <c r="E199" s="331"/>
      <c r="F199" s="329"/>
      <c r="G199" s="332"/>
    </row>
    <row r="200" spans="1:7" ht="17.25" x14ac:dyDescent="0.25">
      <c r="A200" s="312"/>
      <c r="B200" s="311" t="s">
        <v>269</v>
      </c>
      <c r="C200" s="335">
        <v>1</v>
      </c>
      <c r="D200" s="319" t="s">
        <v>323</v>
      </c>
      <c r="E200" s="313">
        <v>17.2</v>
      </c>
      <c r="F200" s="314" t="s">
        <v>524</v>
      </c>
      <c r="G200" s="314">
        <v>24</v>
      </c>
    </row>
    <row r="201" spans="1:7" ht="17.25" x14ac:dyDescent="0.25">
      <c r="A201" s="316"/>
      <c r="B201" s="315"/>
      <c r="C201" s="336">
        <v>2</v>
      </c>
      <c r="D201" s="316" t="s">
        <v>383</v>
      </c>
      <c r="E201" s="317">
        <v>15.2</v>
      </c>
      <c r="F201" s="318" t="s">
        <v>524</v>
      </c>
      <c r="G201" s="318">
        <v>30</v>
      </c>
    </row>
    <row r="202" spans="1:7" ht="17.25" x14ac:dyDescent="0.25">
      <c r="A202" s="319"/>
      <c r="B202" s="321"/>
      <c r="C202" s="337">
        <v>3</v>
      </c>
      <c r="D202" s="319" t="s">
        <v>451</v>
      </c>
      <c r="E202" s="322">
        <v>15.1</v>
      </c>
      <c r="F202" s="323" t="s">
        <v>524</v>
      </c>
      <c r="G202" s="323">
        <v>31</v>
      </c>
    </row>
    <row r="203" spans="1:7" ht="18" thickBot="1" x14ac:dyDescent="0.3">
      <c r="A203" s="338"/>
      <c r="B203" s="339"/>
      <c r="C203" s="340"/>
      <c r="D203" s="341" t="s">
        <v>471</v>
      </c>
      <c r="E203" s="342">
        <v>47.5</v>
      </c>
      <c r="F203" s="343"/>
      <c r="G203" s="344"/>
    </row>
    <row r="204" spans="1:7" ht="17.25" x14ac:dyDescent="0.25">
      <c r="A204" s="327" t="s">
        <v>668</v>
      </c>
      <c r="B204" s="328"/>
      <c r="C204" s="329"/>
      <c r="D204" s="330"/>
      <c r="E204" s="331"/>
      <c r="F204" s="329"/>
      <c r="G204" s="332"/>
    </row>
    <row r="205" spans="1:7" ht="17.25" x14ac:dyDescent="0.25">
      <c r="A205" s="312"/>
      <c r="B205" s="311"/>
      <c r="C205" s="335">
        <v>1</v>
      </c>
      <c r="D205" s="312" t="s">
        <v>589</v>
      </c>
      <c r="E205" s="313" t="s">
        <v>635</v>
      </c>
      <c r="F205" s="314" t="s">
        <v>635</v>
      </c>
      <c r="G205" s="314" t="s">
        <v>635</v>
      </c>
    </row>
    <row r="206" spans="1:7" ht="17.25" x14ac:dyDescent="0.25">
      <c r="A206" s="346"/>
      <c r="B206" s="320"/>
      <c r="C206" s="347">
        <v>2</v>
      </c>
      <c r="D206" s="324" t="s">
        <v>649</v>
      </c>
      <c r="E206" s="313" t="s">
        <v>635</v>
      </c>
      <c r="F206" s="314" t="s">
        <v>635</v>
      </c>
      <c r="G206" s="314" t="s">
        <v>635</v>
      </c>
    </row>
    <row r="207" spans="1:7" ht="17.25" x14ac:dyDescent="0.25">
      <c r="A207" s="346"/>
      <c r="B207" s="320"/>
      <c r="C207" s="347">
        <v>3</v>
      </c>
      <c r="D207" s="324" t="s">
        <v>650</v>
      </c>
      <c r="E207" s="313" t="s">
        <v>635</v>
      </c>
      <c r="F207" s="314" t="s">
        <v>635</v>
      </c>
      <c r="G207" s="314" t="s">
        <v>635</v>
      </c>
    </row>
    <row r="208" spans="1:7" ht="18" thickBot="1" x14ac:dyDescent="0.3">
      <c r="A208" s="338"/>
      <c r="B208" s="339"/>
      <c r="C208" s="340"/>
      <c r="D208" s="341" t="s">
        <v>471</v>
      </c>
      <c r="E208" s="342"/>
      <c r="F208" s="343"/>
      <c r="G208" s="344"/>
    </row>
    <row r="209" spans="1:7" ht="17.25" x14ac:dyDescent="0.25">
      <c r="A209" s="327" t="s">
        <v>553</v>
      </c>
      <c r="B209" s="328"/>
      <c r="C209" s="329"/>
      <c r="D209" s="330"/>
      <c r="E209" s="331"/>
      <c r="F209" s="329"/>
      <c r="G209" s="332"/>
    </row>
    <row r="210" spans="1:7" ht="17.25" x14ac:dyDescent="0.25">
      <c r="A210" s="312"/>
      <c r="B210" s="311" t="s">
        <v>269</v>
      </c>
      <c r="C210" s="335">
        <v>1</v>
      </c>
      <c r="D210" s="312" t="s">
        <v>103</v>
      </c>
      <c r="E210" s="313">
        <v>36.92</v>
      </c>
      <c r="F210" s="314" t="s">
        <v>527</v>
      </c>
      <c r="G210" s="314">
        <v>40</v>
      </c>
    </row>
    <row r="211" spans="1:7" ht="17.25" x14ac:dyDescent="0.25">
      <c r="A211" s="316"/>
      <c r="B211" s="315"/>
      <c r="C211" s="336">
        <v>2</v>
      </c>
      <c r="D211" s="316" t="s">
        <v>147</v>
      </c>
      <c r="E211" s="317">
        <v>24.21</v>
      </c>
      <c r="F211" s="318" t="s">
        <v>524</v>
      </c>
      <c r="G211" s="318">
        <v>42</v>
      </c>
    </row>
    <row r="212" spans="1:7" ht="17.25" x14ac:dyDescent="0.25">
      <c r="A212" s="319"/>
      <c r="B212" s="321"/>
      <c r="C212" s="337">
        <v>3</v>
      </c>
      <c r="D212" s="319" t="s">
        <v>611</v>
      </c>
      <c r="E212" s="322">
        <v>22.97</v>
      </c>
      <c r="F212" s="323" t="s">
        <v>527</v>
      </c>
      <c r="G212" s="323">
        <v>53</v>
      </c>
    </row>
    <row r="213" spans="1:7" ht="18" thickBot="1" x14ac:dyDescent="0.3">
      <c r="A213" s="338"/>
      <c r="B213" s="339"/>
      <c r="C213" s="340"/>
      <c r="D213" s="341" t="s">
        <v>471</v>
      </c>
      <c r="E213" s="342">
        <v>84.1</v>
      </c>
      <c r="F213" s="343"/>
      <c r="G213" s="344"/>
    </row>
    <row r="214" spans="1:7" ht="17.25" x14ac:dyDescent="0.25">
      <c r="A214" s="327" t="s">
        <v>508</v>
      </c>
      <c r="B214" s="328"/>
      <c r="C214" s="329"/>
      <c r="D214" s="330"/>
      <c r="E214" s="331"/>
      <c r="F214" s="329"/>
      <c r="G214" s="332"/>
    </row>
    <row r="215" spans="1:7" ht="17.25" x14ac:dyDescent="0.25">
      <c r="A215" s="312"/>
      <c r="B215" s="311" t="s">
        <v>269</v>
      </c>
      <c r="C215" s="335">
        <v>1</v>
      </c>
      <c r="D215" s="312" t="s">
        <v>101</v>
      </c>
      <c r="E215" s="313">
        <v>26</v>
      </c>
      <c r="F215" s="314" t="s">
        <v>527</v>
      </c>
      <c r="G215" s="314">
        <v>79</v>
      </c>
    </row>
    <row r="216" spans="1:7" ht="17.25" x14ac:dyDescent="0.25">
      <c r="A216" s="316"/>
      <c r="B216" s="315"/>
      <c r="C216" s="336">
        <v>2</v>
      </c>
      <c r="D216" s="316" t="s">
        <v>610</v>
      </c>
      <c r="E216" s="317">
        <v>21</v>
      </c>
      <c r="F216" s="318" t="s">
        <v>527</v>
      </c>
      <c r="G216" s="318">
        <v>38</v>
      </c>
    </row>
    <row r="217" spans="1:7" ht="17.25" x14ac:dyDescent="0.25">
      <c r="A217" s="319"/>
      <c r="B217" s="321"/>
      <c r="C217" s="337">
        <v>3</v>
      </c>
      <c r="D217" s="319" t="s">
        <v>342</v>
      </c>
      <c r="E217" s="322">
        <v>17</v>
      </c>
      <c r="F217" s="323" t="s">
        <v>527</v>
      </c>
      <c r="G217" s="323">
        <v>15</v>
      </c>
    </row>
    <row r="218" spans="1:7" ht="18" thickBot="1" x14ac:dyDescent="0.3">
      <c r="A218" s="338"/>
      <c r="B218" s="339"/>
      <c r="C218" s="340"/>
      <c r="D218" s="341" t="s">
        <v>471</v>
      </c>
      <c r="E218" s="342">
        <v>64</v>
      </c>
      <c r="F218" s="343"/>
      <c r="G218" s="344"/>
    </row>
    <row r="219" spans="1:7" ht="17.25" x14ac:dyDescent="0.25">
      <c r="A219" s="327" t="s">
        <v>509</v>
      </c>
      <c r="B219" s="328"/>
      <c r="C219" s="329"/>
      <c r="D219" s="330"/>
      <c r="E219" s="331"/>
      <c r="F219" s="329"/>
      <c r="G219" s="332"/>
    </row>
    <row r="220" spans="1:7" ht="17.25" x14ac:dyDescent="0.25">
      <c r="A220" s="312"/>
      <c r="B220" s="311" t="s">
        <v>269</v>
      </c>
      <c r="C220" s="335">
        <v>1</v>
      </c>
      <c r="D220" s="312" t="s">
        <v>339</v>
      </c>
      <c r="E220" s="313">
        <v>33</v>
      </c>
      <c r="F220" s="314" t="s">
        <v>527</v>
      </c>
      <c r="G220" s="314">
        <v>94</v>
      </c>
    </row>
    <row r="221" spans="1:7" ht="17.25" x14ac:dyDescent="0.25">
      <c r="A221" s="316"/>
      <c r="B221" s="315"/>
      <c r="C221" s="336">
        <v>2</v>
      </c>
      <c r="D221" s="316" t="s">
        <v>340</v>
      </c>
      <c r="E221" s="317">
        <v>22</v>
      </c>
      <c r="F221" s="318" t="s">
        <v>527</v>
      </c>
      <c r="G221" s="318">
        <v>60</v>
      </c>
    </row>
    <row r="222" spans="1:7" ht="17.25" x14ac:dyDescent="0.25">
      <c r="A222" s="319"/>
      <c r="B222" s="321"/>
      <c r="C222" s="337">
        <v>3</v>
      </c>
      <c r="D222" s="319" t="s">
        <v>341</v>
      </c>
      <c r="E222" s="322">
        <v>13</v>
      </c>
      <c r="F222" s="323" t="s">
        <v>527</v>
      </c>
      <c r="G222" s="323">
        <v>49</v>
      </c>
    </row>
    <row r="223" spans="1:7" ht="18" thickBot="1" x14ac:dyDescent="0.3">
      <c r="A223" s="338"/>
      <c r="B223" s="339"/>
      <c r="C223" s="340"/>
      <c r="D223" s="341" t="s">
        <v>471</v>
      </c>
      <c r="E223" s="342">
        <v>68</v>
      </c>
      <c r="F223" s="343"/>
      <c r="G223" s="344"/>
    </row>
    <row r="224" spans="1:7" ht="17.25" x14ac:dyDescent="0.25">
      <c r="A224" s="327" t="s">
        <v>565</v>
      </c>
      <c r="B224" s="328"/>
      <c r="C224" s="329"/>
      <c r="D224" s="330"/>
      <c r="E224" s="331"/>
      <c r="F224" s="329"/>
      <c r="G224" s="332"/>
    </row>
    <row r="225" spans="1:7" ht="17.25" x14ac:dyDescent="0.25">
      <c r="A225" s="312"/>
      <c r="B225" s="311" t="s">
        <v>269</v>
      </c>
      <c r="C225" s="335">
        <v>1</v>
      </c>
      <c r="D225" s="312" t="s">
        <v>592</v>
      </c>
      <c r="E225" s="313">
        <v>40</v>
      </c>
      <c r="F225" s="314" t="s">
        <v>527</v>
      </c>
      <c r="G225" s="314">
        <v>3</v>
      </c>
    </row>
    <row r="226" spans="1:7" ht="17.25" x14ac:dyDescent="0.25">
      <c r="A226" s="316"/>
      <c r="B226" s="315"/>
      <c r="C226" s="336">
        <v>2</v>
      </c>
      <c r="D226" s="316" t="s">
        <v>614</v>
      </c>
      <c r="E226" s="317">
        <v>30</v>
      </c>
      <c r="F226" s="318" t="s">
        <v>527</v>
      </c>
      <c r="G226" s="318">
        <v>2</v>
      </c>
    </row>
    <row r="227" spans="1:7" ht="17.25" x14ac:dyDescent="0.25">
      <c r="A227" s="319"/>
      <c r="B227" s="321"/>
      <c r="C227" s="337">
        <v>3</v>
      </c>
      <c r="D227" s="319" t="s">
        <v>633</v>
      </c>
      <c r="E227" s="322">
        <v>20</v>
      </c>
      <c r="F227" s="323" t="s">
        <v>527</v>
      </c>
      <c r="G227" s="323">
        <v>4</v>
      </c>
    </row>
    <row r="228" spans="1:7" ht="18" thickBot="1" x14ac:dyDescent="0.3">
      <c r="A228" s="338"/>
      <c r="B228" s="339"/>
      <c r="C228" s="340"/>
      <c r="D228" s="341" t="s">
        <v>471</v>
      </c>
      <c r="E228" s="342">
        <v>90</v>
      </c>
      <c r="F228" s="343"/>
      <c r="G228" s="344"/>
    </row>
    <row r="229" spans="1:7" ht="17.25" x14ac:dyDescent="0.25">
      <c r="A229" s="327" t="s">
        <v>510</v>
      </c>
      <c r="B229" s="328"/>
      <c r="C229" s="329"/>
      <c r="D229" s="330"/>
      <c r="E229" s="331"/>
      <c r="F229" s="329"/>
      <c r="G229" s="332"/>
    </row>
    <row r="230" spans="1:7" ht="17.25" x14ac:dyDescent="0.25">
      <c r="A230" s="312"/>
      <c r="B230" s="311" t="s">
        <v>267</v>
      </c>
      <c r="C230" s="335">
        <v>1</v>
      </c>
      <c r="D230" s="312" t="s">
        <v>106</v>
      </c>
      <c r="E230" s="313">
        <v>20</v>
      </c>
      <c r="F230" s="314" t="s">
        <v>527</v>
      </c>
      <c r="G230" s="314">
        <v>66</v>
      </c>
    </row>
    <row r="231" spans="1:7" ht="17.25" x14ac:dyDescent="0.25">
      <c r="A231" s="316"/>
      <c r="B231" s="315"/>
      <c r="C231" s="336">
        <v>2</v>
      </c>
      <c r="D231" s="316" t="s">
        <v>25</v>
      </c>
      <c r="E231" s="317">
        <v>16</v>
      </c>
      <c r="F231" s="318" t="s">
        <v>524</v>
      </c>
      <c r="G231" s="318">
        <v>45</v>
      </c>
    </row>
    <row r="232" spans="1:7" ht="17.25" x14ac:dyDescent="0.25">
      <c r="A232" s="319"/>
      <c r="B232" s="321"/>
      <c r="C232" s="337">
        <v>3</v>
      </c>
      <c r="D232" s="319" t="s">
        <v>383</v>
      </c>
      <c r="E232" s="322">
        <v>15</v>
      </c>
      <c r="F232" s="323" t="s">
        <v>524</v>
      </c>
      <c r="G232" s="323">
        <v>22</v>
      </c>
    </row>
    <row r="233" spans="1:7" ht="18" thickBot="1" x14ac:dyDescent="0.3">
      <c r="A233" s="338"/>
      <c r="B233" s="339"/>
      <c r="C233" s="340"/>
      <c r="D233" s="341" t="s">
        <v>471</v>
      </c>
      <c r="E233" s="342">
        <v>51</v>
      </c>
      <c r="F233" s="343"/>
      <c r="G233" s="344"/>
    </row>
    <row r="234" spans="1:7" ht="17.25" x14ac:dyDescent="0.25">
      <c r="A234" s="327" t="s">
        <v>511</v>
      </c>
      <c r="B234" s="328"/>
      <c r="C234" s="329"/>
      <c r="D234" s="330"/>
      <c r="E234" s="331"/>
      <c r="F234" s="329"/>
      <c r="G234" s="332"/>
    </row>
    <row r="235" spans="1:7" ht="17.25" x14ac:dyDescent="0.25">
      <c r="A235" s="312"/>
      <c r="B235" s="311" t="s">
        <v>267</v>
      </c>
      <c r="C235" s="335">
        <v>1</v>
      </c>
      <c r="D235" s="312" t="s">
        <v>383</v>
      </c>
      <c r="E235" s="313">
        <v>17.8</v>
      </c>
      <c r="F235" s="314" t="s">
        <v>524</v>
      </c>
      <c r="G235" s="314">
        <v>78</v>
      </c>
    </row>
    <row r="236" spans="1:7" ht="17.25" x14ac:dyDescent="0.25">
      <c r="A236" s="316"/>
      <c r="B236" s="315"/>
      <c r="C236" s="336">
        <v>2</v>
      </c>
      <c r="D236" s="316" t="s">
        <v>451</v>
      </c>
      <c r="E236" s="317">
        <v>14.9</v>
      </c>
      <c r="F236" s="318" t="s">
        <v>524</v>
      </c>
      <c r="G236" s="318">
        <v>89</v>
      </c>
    </row>
    <row r="237" spans="1:7" ht="17.25" x14ac:dyDescent="0.25">
      <c r="A237" s="319"/>
      <c r="B237" s="321"/>
      <c r="C237" s="337">
        <v>3</v>
      </c>
      <c r="D237" s="319" t="s">
        <v>323</v>
      </c>
      <c r="E237" s="322">
        <v>14</v>
      </c>
      <c r="F237" s="323" t="s">
        <v>524</v>
      </c>
      <c r="G237" s="323">
        <v>70</v>
      </c>
    </row>
    <row r="238" spans="1:7" ht="18" thickBot="1" x14ac:dyDescent="0.3">
      <c r="A238" s="338"/>
      <c r="B238" s="339"/>
      <c r="C238" s="340"/>
      <c r="D238" s="341" t="s">
        <v>471</v>
      </c>
      <c r="E238" s="342">
        <v>46.7</v>
      </c>
      <c r="F238" s="343"/>
      <c r="G238" s="344"/>
    </row>
    <row r="239" spans="1:7" ht="17.25" x14ac:dyDescent="0.25">
      <c r="A239" s="327" t="s">
        <v>660</v>
      </c>
      <c r="B239" s="328"/>
      <c r="C239" s="329"/>
      <c r="D239" s="330"/>
      <c r="E239" s="331"/>
      <c r="F239" s="329"/>
      <c r="G239" s="332"/>
    </row>
    <row r="240" spans="1:7" ht="17.25" x14ac:dyDescent="0.25">
      <c r="A240" s="312"/>
      <c r="B240" s="311"/>
      <c r="C240" s="335">
        <v>1</v>
      </c>
      <c r="D240" s="312" t="s">
        <v>593</v>
      </c>
      <c r="E240" s="314" t="s">
        <v>635</v>
      </c>
      <c r="F240" s="314" t="s">
        <v>527</v>
      </c>
      <c r="G240" s="314">
        <v>16</v>
      </c>
    </row>
    <row r="241" spans="1:7" ht="17.25" x14ac:dyDescent="0.25">
      <c r="A241" s="346"/>
      <c r="B241" s="320"/>
      <c r="C241" s="349">
        <v>2</v>
      </c>
      <c r="D241" s="324" t="s">
        <v>651</v>
      </c>
      <c r="E241" s="313" t="s">
        <v>635</v>
      </c>
      <c r="F241" s="314" t="s">
        <v>527</v>
      </c>
      <c r="G241" s="314">
        <v>16</v>
      </c>
    </row>
    <row r="242" spans="1:7" ht="17.25" x14ac:dyDescent="0.25">
      <c r="A242" s="346"/>
      <c r="B242" s="320"/>
      <c r="C242" s="349">
        <v>3</v>
      </c>
      <c r="D242" s="324" t="s">
        <v>652</v>
      </c>
      <c r="E242" s="313" t="s">
        <v>635</v>
      </c>
      <c r="F242" s="314" t="s">
        <v>527</v>
      </c>
      <c r="G242" s="314">
        <v>14</v>
      </c>
    </row>
    <row r="243" spans="1:7" ht="18" thickBot="1" x14ac:dyDescent="0.3">
      <c r="A243" s="338"/>
      <c r="B243" s="339"/>
      <c r="C243" s="340"/>
      <c r="D243" s="341" t="s">
        <v>471</v>
      </c>
      <c r="E243" s="342"/>
      <c r="F243" s="343"/>
      <c r="G243" s="344"/>
    </row>
    <row r="244" spans="1:7" ht="17.25" x14ac:dyDescent="0.25">
      <c r="A244" s="327" t="s">
        <v>512</v>
      </c>
      <c r="B244" s="328"/>
      <c r="C244" s="329"/>
      <c r="D244" s="330"/>
      <c r="E244" s="331"/>
      <c r="F244" s="329"/>
      <c r="G244" s="332"/>
    </row>
    <row r="245" spans="1:7" ht="17.25" x14ac:dyDescent="0.25">
      <c r="A245" s="312"/>
      <c r="B245" s="311" t="s">
        <v>267</v>
      </c>
      <c r="C245" s="335">
        <v>1</v>
      </c>
      <c r="D245" s="312" t="s">
        <v>594</v>
      </c>
      <c r="E245" s="313">
        <v>44.56</v>
      </c>
      <c r="F245" s="314" t="s">
        <v>635</v>
      </c>
      <c r="G245" s="314">
        <v>50</v>
      </c>
    </row>
    <row r="246" spans="1:7" ht="17.25" x14ac:dyDescent="0.25">
      <c r="A246" s="316"/>
      <c r="B246" s="315"/>
      <c r="C246" s="336">
        <v>2</v>
      </c>
      <c r="D246" s="316" t="s">
        <v>322</v>
      </c>
      <c r="E246" s="317">
        <v>24.99</v>
      </c>
      <c r="F246" s="318" t="s">
        <v>635</v>
      </c>
      <c r="G246" s="318">
        <v>69</v>
      </c>
    </row>
    <row r="247" spans="1:7" ht="17.25" x14ac:dyDescent="0.25">
      <c r="A247" s="319"/>
      <c r="B247" s="321"/>
      <c r="C247" s="337">
        <v>3</v>
      </c>
      <c r="D247" s="316" t="s">
        <v>323</v>
      </c>
      <c r="E247" s="322">
        <v>16.8</v>
      </c>
      <c r="F247" s="323" t="s">
        <v>635</v>
      </c>
      <c r="G247" s="323">
        <v>29</v>
      </c>
    </row>
    <row r="248" spans="1:7" ht="18" thickBot="1" x14ac:dyDescent="0.3">
      <c r="A248" s="338"/>
      <c r="B248" s="339"/>
      <c r="C248" s="340"/>
      <c r="D248" s="341" t="s">
        <v>471</v>
      </c>
      <c r="E248" s="342">
        <v>86.35</v>
      </c>
      <c r="F248" s="343"/>
      <c r="G248" s="344"/>
    </row>
    <row r="249" spans="1:7" ht="17.25" x14ac:dyDescent="0.25">
      <c r="A249" s="327" t="s">
        <v>112</v>
      </c>
      <c r="B249" s="328"/>
      <c r="C249" s="329"/>
      <c r="D249" s="330"/>
      <c r="E249" s="331"/>
      <c r="F249" s="329"/>
      <c r="G249" s="332"/>
    </row>
    <row r="250" spans="1:7" ht="17.25" x14ac:dyDescent="0.25">
      <c r="A250" s="312"/>
      <c r="B250" s="311"/>
      <c r="C250" s="335">
        <v>1</v>
      </c>
      <c r="D250" s="312" t="s">
        <v>115</v>
      </c>
      <c r="E250" s="323" t="s">
        <v>635</v>
      </c>
      <c r="F250" s="314" t="s">
        <v>527</v>
      </c>
      <c r="G250" s="314">
        <v>45</v>
      </c>
    </row>
    <row r="251" spans="1:7" ht="17.25" x14ac:dyDescent="0.25">
      <c r="A251" s="346"/>
      <c r="B251" s="320"/>
      <c r="C251" s="347">
        <v>2</v>
      </c>
      <c r="D251" s="324" t="s">
        <v>95</v>
      </c>
      <c r="E251" s="313" t="s">
        <v>635</v>
      </c>
      <c r="F251" s="314" t="s">
        <v>527</v>
      </c>
      <c r="G251" s="348">
        <v>30</v>
      </c>
    </row>
    <row r="252" spans="1:7" ht="17.25" x14ac:dyDescent="0.25">
      <c r="A252" s="346"/>
      <c r="B252" s="320"/>
      <c r="C252" s="347">
        <v>3</v>
      </c>
      <c r="D252" s="324" t="s">
        <v>184</v>
      </c>
      <c r="E252" s="313" t="s">
        <v>635</v>
      </c>
      <c r="F252" s="314" t="s">
        <v>527</v>
      </c>
      <c r="G252" s="348">
        <v>25</v>
      </c>
    </row>
    <row r="253" spans="1:7" ht="18" thickBot="1" x14ac:dyDescent="0.3">
      <c r="A253" s="338"/>
      <c r="B253" s="339"/>
      <c r="C253" s="340"/>
      <c r="D253" s="341" t="s">
        <v>471</v>
      </c>
      <c r="E253" s="342"/>
      <c r="F253" s="343"/>
      <c r="G253" s="344"/>
    </row>
    <row r="254" spans="1:7" ht="17.25" x14ac:dyDescent="0.25">
      <c r="A254" s="327" t="s">
        <v>663</v>
      </c>
      <c r="B254" s="328"/>
      <c r="C254" s="329"/>
      <c r="D254" s="330"/>
      <c r="E254" s="331"/>
      <c r="F254" s="329"/>
      <c r="G254" s="332"/>
    </row>
    <row r="255" spans="1:7" ht="17.25" x14ac:dyDescent="0.25">
      <c r="A255" s="312"/>
      <c r="B255" s="311" t="s">
        <v>267</v>
      </c>
      <c r="C255" s="335">
        <v>1</v>
      </c>
      <c r="D255" s="312" t="s">
        <v>383</v>
      </c>
      <c r="E255" s="313">
        <v>39</v>
      </c>
      <c r="F255" s="314" t="s">
        <v>527</v>
      </c>
      <c r="G255" s="314">
        <v>28</v>
      </c>
    </row>
    <row r="256" spans="1:7" ht="17.25" x14ac:dyDescent="0.25">
      <c r="A256" s="316"/>
      <c r="B256" s="315"/>
      <c r="C256" s="336">
        <v>2</v>
      </c>
      <c r="D256" s="316" t="s">
        <v>118</v>
      </c>
      <c r="E256" s="317">
        <v>31</v>
      </c>
      <c r="F256" s="318" t="s">
        <v>527</v>
      </c>
      <c r="G256" s="318">
        <v>63</v>
      </c>
    </row>
    <row r="257" spans="1:7" ht="17.25" x14ac:dyDescent="0.25">
      <c r="A257" s="319"/>
      <c r="B257" s="321"/>
      <c r="C257" s="337">
        <v>3</v>
      </c>
      <c r="D257" s="319" t="s">
        <v>185</v>
      </c>
      <c r="E257" s="322">
        <v>29</v>
      </c>
      <c r="F257" s="323" t="s">
        <v>527</v>
      </c>
      <c r="G257" s="323">
        <v>63</v>
      </c>
    </row>
    <row r="258" spans="1:7" ht="18" thickBot="1" x14ac:dyDescent="0.3">
      <c r="A258" s="338"/>
      <c r="B258" s="339"/>
      <c r="C258" s="340"/>
      <c r="D258" s="341" t="s">
        <v>471</v>
      </c>
      <c r="E258" s="342">
        <v>99</v>
      </c>
      <c r="F258" s="343"/>
      <c r="G258" s="344"/>
    </row>
    <row r="259" spans="1:7" x14ac:dyDescent="0.25">
      <c r="A259" s="333"/>
      <c r="B259" s="333"/>
      <c r="C259" s="371"/>
      <c r="D259" s="333"/>
      <c r="E259" s="333"/>
      <c r="F259" s="333"/>
      <c r="G259" s="371"/>
    </row>
    <row r="260" spans="1:7" ht="15.75" thickBot="1" x14ac:dyDescent="0.3">
      <c r="A260" s="333"/>
      <c r="B260" s="333"/>
      <c r="C260" s="371"/>
      <c r="D260" s="333"/>
      <c r="E260" s="333"/>
      <c r="F260" s="333"/>
      <c r="G260" s="371"/>
    </row>
    <row r="261" spans="1:7" x14ac:dyDescent="0.25">
      <c r="A261" s="333"/>
      <c r="B261" s="333"/>
      <c r="C261" s="358" t="s">
        <v>268</v>
      </c>
      <c r="D261" s="359"/>
      <c r="E261" s="360"/>
      <c r="F261" s="361"/>
      <c r="G261" s="371"/>
    </row>
    <row r="262" spans="1:7" x14ac:dyDescent="0.25">
      <c r="A262" s="333"/>
      <c r="B262" s="333"/>
      <c r="C262" s="363" t="s">
        <v>288</v>
      </c>
      <c r="D262" s="364" t="s">
        <v>513</v>
      </c>
      <c r="E262" s="362"/>
      <c r="F262" s="365"/>
      <c r="G262" s="371"/>
    </row>
    <row r="263" spans="1:7" x14ac:dyDescent="0.25">
      <c r="A263" s="333"/>
      <c r="B263" s="333"/>
      <c r="C263" s="363" t="s">
        <v>274</v>
      </c>
      <c r="D263" s="364" t="s">
        <v>514</v>
      </c>
      <c r="E263" s="362"/>
      <c r="F263" s="365"/>
      <c r="G263" s="371"/>
    </row>
    <row r="264" spans="1:7" x14ac:dyDescent="0.25">
      <c r="A264" s="333"/>
      <c r="B264" s="333"/>
      <c r="C264" s="363" t="s">
        <v>266</v>
      </c>
      <c r="D264" s="364" t="s">
        <v>515</v>
      </c>
      <c r="E264" s="362"/>
      <c r="F264" s="365"/>
      <c r="G264" s="371"/>
    </row>
    <row r="265" spans="1:7" x14ac:dyDescent="0.25">
      <c r="A265" s="333"/>
      <c r="B265" s="333"/>
      <c r="C265" s="363" t="s">
        <v>309</v>
      </c>
      <c r="D265" s="366" t="s">
        <v>669</v>
      </c>
      <c r="E265" s="362"/>
      <c r="F265" s="365"/>
      <c r="G265" s="371"/>
    </row>
    <row r="266" spans="1:7" x14ac:dyDescent="0.25">
      <c r="A266" s="333"/>
      <c r="B266" s="333"/>
      <c r="C266" s="363" t="s">
        <v>267</v>
      </c>
      <c r="D266" s="364" t="s">
        <v>516</v>
      </c>
      <c r="E266" s="362"/>
      <c r="F266" s="365"/>
      <c r="G266" s="371"/>
    </row>
    <row r="267" spans="1:7" x14ac:dyDescent="0.25">
      <c r="A267" s="333"/>
      <c r="B267" s="333"/>
      <c r="C267" s="363" t="s">
        <v>269</v>
      </c>
      <c r="D267" s="364" t="s">
        <v>517</v>
      </c>
      <c r="E267" s="362"/>
      <c r="F267" s="365"/>
      <c r="G267" s="371"/>
    </row>
    <row r="268" spans="1:7" x14ac:dyDescent="0.25">
      <c r="A268" s="333"/>
      <c r="B268" s="333"/>
      <c r="C268" s="363" t="s">
        <v>272</v>
      </c>
      <c r="D268" s="364" t="s">
        <v>518</v>
      </c>
      <c r="E268" s="362"/>
      <c r="F268" s="365"/>
      <c r="G268" s="371"/>
    </row>
    <row r="269" spans="1:7" x14ac:dyDescent="0.25">
      <c r="A269" s="333"/>
      <c r="B269" s="333"/>
      <c r="C269" s="363" t="s">
        <v>307</v>
      </c>
      <c r="D269" s="364" t="s">
        <v>306</v>
      </c>
      <c r="E269" s="362"/>
      <c r="F269" s="365"/>
      <c r="G269" s="371"/>
    </row>
    <row r="270" spans="1:7" x14ac:dyDescent="0.25">
      <c r="A270" s="333"/>
      <c r="B270" s="333"/>
      <c r="C270" s="363" t="s">
        <v>305</v>
      </c>
      <c r="D270" s="364" t="s">
        <v>304</v>
      </c>
      <c r="E270" s="362"/>
      <c r="F270" s="365"/>
      <c r="G270" s="371"/>
    </row>
    <row r="271" spans="1:7" ht="15.75" thickBot="1" x14ac:dyDescent="0.3">
      <c r="A271" s="333"/>
      <c r="B271" s="333"/>
      <c r="C271" s="367" t="s">
        <v>655</v>
      </c>
      <c r="D271" s="368" t="s">
        <v>670</v>
      </c>
      <c r="E271" s="369"/>
      <c r="F271" s="370"/>
      <c r="G271" s="371"/>
    </row>
    <row r="272" spans="1:7" x14ac:dyDescent="0.25">
      <c r="A272" s="333"/>
      <c r="B272" s="333"/>
      <c r="C272" s="371"/>
      <c r="D272" s="333"/>
      <c r="E272" s="333"/>
      <c r="F272" s="333"/>
      <c r="G272" s="371"/>
    </row>
    <row r="273" spans="1:7" x14ac:dyDescent="0.25">
      <c r="A273" s="333"/>
      <c r="B273" s="333"/>
      <c r="C273" s="371"/>
      <c r="D273" s="333"/>
      <c r="E273" s="333"/>
      <c r="F273" s="333"/>
      <c r="G273" s="371"/>
    </row>
    <row r="274" spans="1:7" x14ac:dyDescent="0.25">
      <c r="A274" s="333"/>
      <c r="B274" s="333"/>
      <c r="C274" s="371"/>
      <c r="D274" s="333"/>
      <c r="E274" s="333"/>
      <c r="F274" s="333"/>
      <c r="G274" s="371"/>
    </row>
    <row r="275" spans="1:7" x14ac:dyDescent="0.25">
      <c r="A275" s="333"/>
      <c r="B275" s="333"/>
      <c r="C275" s="371"/>
      <c r="D275" s="333"/>
      <c r="E275" s="333"/>
      <c r="F275" s="333"/>
      <c r="G275" s="371"/>
    </row>
    <row r="276" spans="1:7" x14ac:dyDescent="0.25">
      <c r="A276" s="333"/>
      <c r="B276" s="333"/>
      <c r="C276" s="371"/>
      <c r="D276" s="333"/>
      <c r="E276" s="333"/>
      <c r="F276" s="333"/>
      <c r="G276" s="371"/>
    </row>
    <row r="277" spans="1:7" x14ac:dyDescent="0.25">
      <c r="A277" s="196"/>
      <c r="B277" s="196"/>
      <c r="C277" s="289"/>
      <c r="D277" s="196"/>
      <c r="E277" s="196"/>
      <c r="F277" s="196"/>
      <c r="G277" s="289"/>
    </row>
    <row r="278" spans="1:7" x14ac:dyDescent="0.25">
      <c r="A278" s="196"/>
      <c r="B278" s="196"/>
      <c r="C278" s="289"/>
      <c r="D278" s="196"/>
      <c r="E278" s="196"/>
      <c r="F278" s="196"/>
      <c r="G278" s="289"/>
    </row>
    <row r="279" spans="1:7" x14ac:dyDescent="0.25">
      <c r="A279" s="196"/>
      <c r="B279" s="196"/>
      <c r="C279" s="289"/>
      <c r="D279" s="196"/>
      <c r="E279" s="196"/>
      <c r="F279" s="196"/>
      <c r="G279" s="289"/>
    </row>
    <row r="280" spans="1:7" x14ac:dyDescent="0.25">
      <c r="A280" s="196"/>
      <c r="B280" s="196"/>
      <c r="C280" s="289"/>
      <c r="D280" s="196"/>
      <c r="E280" s="196"/>
      <c r="F280" s="196"/>
      <c r="G280" s="289"/>
    </row>
    <row r="281" spans="1:7" x14ac:dyDescent="0.25">
      <c r="A281" s="196"/>
      <c r="B281" s="196"/>
      <c r="C281" s="289"/>
      <c r="D281" s="196"/>
      <c r="E281" s="196"/>
      <c r="F281" s="196"/>
      <c r="G281" s="289"/>
    </row>
    <row r="282" spans="1:7" x14ac:dyDescent="0.25">
      <c r="A282" s="196"/>
      <c r="B282" s="196"/>
      <c r="C282" s="289"/>
      <c r="D282" s="196"/>
      <c r="E282" s="196"/>
      <c r="F282" s="196"/>
      <c r="G282" s="289"/>
    </row>
    <row r="283" spans="1:7" x14ac:dyDescent="0.25">
      <c r="A283" s="196"/>
      <c r="B283" s="196"/>
      <c r="C283" s="289"/>
      <c r="D283" s="196"/>
      <c r="E283" s="196"/>
      <c r="F283" s="196"/>
      <c r="G283" s="289"/>
    </row>
    <row r="284" spans="1:7" x14ac:dyDescent="0.25">
      <c r="A284" s="196"/>
      <c r="B284" s="196"/>
      <c r="C284" s="289"/>
      <c r="D284" s="196"/>
      <c r="E284" s="196"/>
      <c r="F284" s="196"/>
      <c r="G284" s="289"/>
    </row>
    <row r="285" spans="1:7" x14ac:dyDescent="0.25">
      <c r="A285" s="196"/>
      <c r="B285" s="196"/>
      <c r="C285" s="289"/>
      <c r="D285" s="196"/>
      <c r="E285" s="196"/>
      <c r="F285" s="196"/>
      <c r="G285" s="289"/>
    </row>
    <row r="286" spans="1:7" x14ac:dyDescent="0.25">
      <c r="A286" s="196"/>
      <c r="B286" s="196"/>
      <c r="C286" s="289"/>
      <c r="D286" s="196"/>
      <c r="E286" s="196"/>
      <c r="F286" s="196"/>
      <c r="G286" s="289"/>
    </row>
  </sheetData>
  <autoFilter ref="A4:G258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workbookViewId="0">
      <selection activeCell="A3" sqref="A3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16384" width="9.140625" style="196"/>
  </cols>
  <sheetData>
    <row r="1" spans="1:7" ht="17.25" x14ac:dyDescent="0.25">
      <c r="A1" s="146" t="s">
        <v>788</v>
      </c>
      <c r="B1" s="144"/>
      <c r="C1" s="300"/>
      <c r="D1" s="143"/>
      <c r="E1" s="145"/>
      <c r="F1" s="145"/>
      <c r="G1" s="285"/>
    </row>
    <row r="3" spans="1:7" s="423" customFormat="1" ht="60" x14ac:dyDescent="0.25">
      <c r="A3" s="291" t="s">
        <v>264</v>
      </c>
      <c r="B3" s="292"/>
      <c r="C3" s="291" t="s">
        <v>199</v>
      </c>
      <c r="D3" s="291" t="s">
        <v>277</v>
      </c>
      <c r="E3" s="293" t="s">
        <v>265</v>
      </c>
      <c r="F3" s="291" t="s">
        <v>276</v>
      </c>
      <c r="G3" s="291" t="s">
        <v>423</v>
      </c>
    </row>
    <row r="4" spans="1:7" ht="17.25" x14ac:dyDescent="0.25">
      <c r="A4" s="392" t="s">
        <v>672</v>
      </c>
      <c r="B4" s="393"/>
      <c r="C4" s="394"/>
      <c r="D4" s="374"/>
      <c r="E4" s="373"/>
      <c r="F4" s="373"/>
      <c r="G4" s="374"/>
    </row>
    <row r="5" spans="1:7" ht="17.25" x14ac:dyDescent="0.25">
      <c r="A5" s="395"/>
      <c r="B5" s="396"/>
      <c r="C5" s="397">
        <v>1</v>
      </c>
      <c r="D5" s="395" t="s">
        <v>803</v>
      </c>
      <c r="E5" s="375" t="s">
        <v>274</v>
      </c>
      <c r="F5" s="376" t="s">
        <v>233</v>
      </c>
      <c r="G5" s="376" t="s">
        <v>274</v>
      </c>
    </row>
    <row r="6" spans="1:7" ht="17.25" x14ac:dyDescent="0.25">
      <c r="A6" s="395"/>
      <c r="B6" s="398"/>
      <c r="C6" s="399">
        <v>2</v>
      </c>
      <c r="D6" s="395" t="s">
        <v>772</v>
      </c>
      <c r="E6" s="375" t="s">
        <v>274</v>
      </c>
      <c r="F6" s="376" t="s">
        <v>232</v>
      </c>
      <c r="G6" s="376" t="s">
        <v>274</v>
      </c>
    </row>
    <row r="7" spans="1:7" ht="17.25" x14ac:dyDescent="0.25">
      <c r="A7" s="395"/>
      <c r="B7" s="398"/>
      <c r="C7" s="399">
        <v>3</v>
      </c>
      <c r="D7" s="395" t="s">
        <v>773</v>
      </c>
      <c r="E7" s="375" t="s">
        <v>274</v>
      </c>
      <c r="F7" s="376" t="s">
        <v>232</v>
      </c>
      <c r="G7" s="376" t="s">
        <v>274</v>
      </c>
    </row>
    <row r="8" spans="1:7" x14ac:dyDescent="0.25">
      <c r="A8" s="378"/>
      <c r="B8" s="378"/>
      <c r="C8" s="400">
        <v>4</v>
      </c>
      <c r="D8" s="378" t="s">
        <v>280</v>
      </c>
      <c r="E8" s="377" t="s">
        <v>274</v>
      </c>
      <c r="F8" s="378"/>
      <c r="G8" s="378"/>
    </row>
    <row r="9" spans="1:7" ht="17.25" x14ac:dyDescent="0.25">
      <c r="A9" s="392" t="s">
        <v>0</v>
      </c>
      <c r="B9" s="393"/>
      <c r="C9" s="394"/>
      <c r="D9" s="374"/>
      <c r="E9" s="373"/>
      <c r="F9" s="373"/>
      <c r="G9" s="374"/>
    </row>
    <row r="10" spans="1:7" ht="17.25" x14ac:dyDescent="0.25">
      <c r="A10" s="395"/>
      <c r="B10" s="396" t="s">
        <v>767</v>
      </c>
      <c r="C10" s="397">
        <v>1</v>
      </c>
      <c r="D10" s="395" t="s">
        <v>637</v>
      </c>
      <c r="E10" s="375">
        <v>23.2</v>
      </c>
      <c r="F10" s="376" t="s">
        <v>331</v>
      </c>
      <c r="G10" s="376">
        <v>28</v>
      </c>
    </row>
    <row r="11" spans="1:7" ht="17.25" x14ac:dyDescent="0.25">
      <c r="A11" s="395"/>
      <c r="B11" s="396"/>
      <c r="C11" s="397">
        <v>2</v>
      </c>
      <c r="D11" s="395" t="s">
        <v>638</v>
      </c>
      <c r="E11" s="375">
        <v>17.579999999999998</v>
      </c>
      <c r="F11" s="376" t="s">
        <v>331</v>
      </c>
      <c r="G11" s="376">
        <v>21</v>
      </c>
    </row>
    <row r="12" spans="1:7" ht="17.25" x14ac:dyDescent="0.25">
      <c r="A12" s="395"/>
      <c r="B12" s="396"/>
      <c r="C12" s="397">
        <v>3</v>
      </c>
      <c r="D12" s="395" t="s">
        <v>736</v>
      </c>
      <c r="E12" s="375">
        <v>17.28</v>
      </c>
      <c r="F12" s="376" t="s">
        <v>331</v>
      </c>
      <c r="G12" s="376">
        <v>21</v>
      </c>
    </row>
    <row r="13" spans="1:7" x14ac:dyDescent="0.25">
      <c r="A13" s="378"/>
      <c r="B13" s="378"/>
      <c r="C13" s="400">
        <v>4</v>
      </c>
      <c r="D13" s="378" t="s">
        <v>280</v>
      </c>
      <c r="E13" s="377">
        <v>58.06</v>
      </c>
      <c r="F13" s="378"/>
      <c r="G13" s="378"/>
    </row>
    <row r="14" spans="1:7" ht="17.25" x14ac:dyDescent="0.25">
      <c r="A14" s="392" t="s">
        <v>1</v>
      </c>
      <c r="B14" s="393"/>
      <c r="C14" s="394"/>
      <c r="D14" s="374"/>
      <c r="E14" s="373"/>
      <c r="F14" s="373"/>
      <c r="G14" s="374"/>
    </row>
    <row r="15" spans="1:7" ht="17.25" x14ac:dyDescent="0.25">
      <c r="A15" s="395"/>
      <c r="B15" s="396" t="s">
        <v>269</v>
      </c>
      <c r="C15" s="397">
        <v>1</v>
      </c>
      <c r="D15" s="395" t="s">
        <v>674</v>
      </c>
      <c r="E15" s="375">
        <v>27</v>
      </c>
      <c r="F15" s="376" t="s">
        <v>331</v>
      </c>
      <c r="G15" s="376">
        <v>61</v>
      </c>
    </row>
    <row r="16" spans="1:7" ht="17.25" x14ac:dyDescent="0.25">
      <c r="A16" s="395"/>
      <c r="B16" s="396"/>
      <c r="C16" s="397">
        <v>2</v>
      </c>
      <c r="D16" s="395" t="s">
        <v>384</v>
      </c>
      <c r="E16" s="375">
        <v>23</v>
      </c>
      <c r="F16" s="376" t="s">
        <v>274</v>
      </c>
      <c r="G16" s="376">
        <v>26</v>
      </c>
    </row>
    <row r="17" spans="1:7" ht="17.25" x14ac:dyDescent="0.25">
      <c r="A17" s="395"/>
      <c r="B17" s="396"/>
      <c r="C17" s="397">
        <v>3</v>
      </c>
      <c r="D17" s="395" t="s">
        <v>383</v>
      </c>
      <c r="E17" s="375">
        <v>14</v>
      </c>
      <c r="F17" s="376" t="s">
        <v>274</v>
      </c>
      <c r="G17" s="376">
        <v>16</v>
      </c>
    </row>
    <row r="18" spans="1:7" x14ac:dyDescent="0.25">
      <c r="A18" s="378"/>
      <c r="B18" s="378"/>
      <c r="C18" s="400">
        <v>4</v>
      </c>
      <c r="D18" s="378" t="s">
        <v>280</v>
      </c>
      <c r="E18" s="377">
        <v>64</v>
      </c>
      <c r="F18" s="378"/>
      <c r="G18" s="378"/>
    </row>
    <row r="19" spans="1:7" ht="17.25" x14ac:dyDescent="0.25">
      <c r="A19" s="392" t="s">
        <v>4</v>
      </c>
      <c r="B19" s="393"/>
      <c r="C19" s="394"/>
      <c r="D19" s="374"/>
      <c r="E19" s="373"/>
      <c r="F19" s="373"/>
      <c r="G19" s="374"/>
    </row>
    <row r="20" spans="1:7" ht="17.25" x14ac:dyDescent="0.25">
      <c r="A20" s="395"/>
      <c r="B20" s="396"/>
      <c r="C20" s="397">
        <v>1</v>
      </c>
      <c r="D20" s="395" t="s">
        <v>451</v>
      </c>
      <c r="E20" s="375">
        <v>17.100000000000001</v>
      </c>
      <c r="F20" s="376" t="s">
        <v>274</v>
      </c>
      <c r="G20" s="376">
        <v>26</v>
      </c>
    </row>
    <row r="21" spans="1:7" ht="17.25" x14ac:dyDescent="0.25">
      <c r="A21" s="395"/>
      <c r="B21" s="396"/>
      <c r="C21" s="397">
        <v>2</v>
      </c>
      <c r="D21" s="395" t="s">
        <v>384</v>
      </c>
      <c r="E21" s="375">
        <v>16.899999999999999</v>
      </c>
      <c r="F21" s="376" t="s">
        <v>274</v>
      </c>
      <c r="G21" s="376">
        <v>20</v>
      </c>
    </row>
    <row r="22" spans="1:7" ht="17.25" x14ac:dyDescent="0.25">
      <c r="A22" s="395"/>
      <c r="B22" s="396"/>
      <c r="C22" s="397">
        <v>3</v>
      </c>
      <c r="D22" s="395" t="s">
        <v>6</v>
      </c>
      <c r="E22" s="375">
        <v>16.3</v>
      </c>
      <c r="F22" s="376" t="s">
        <v>274</v>
      </c>
      <c r="G22" s="376">
        <v>30</v>
      </c>
    </row>
    <row r="23" spans="1:7" x14ac:dyDescent="0.25">
      <c r="A23" s="378"/>
      <c r="B23" s="378"/>
      <c r="C23" s="400">
        <v>4</v>
      </c>
      <c r="D23" s="378" t="s">
        <v>280</v>
      </c>
      <c r="E23" s="377">
        <v>50.3</v>
      </c>
      <c r="F23" s="378"/>
      <c r="G23" s="378"/>
    </row>
    <row r="24" spans="1:7" ht="17.25" x14ac:dyDescent="0.25">
      <c r="A24" s="392" t="s">
        <v>7</v>
      </c>
      <c r="B24" s="393"/>
      <c r="C24" s="394"/>
      <c r="D24" s="374"/>
      <c r="E24" s="373"/>
      <c r="F24" s="373"/>
      <c r="G24" s="374"/>
    </row>
    <row r="25" spans="1:7" ht="17.25" x14ac:dyDescent="0.25">
      <c r="A25" s="395"/>
      <c r="B25" s="396" t="s">
        <v>267</v>
      </c>
      <c r="C25" s="397">
        <v>1</v>
      </c>
      <c r="D25" s="395" t="s">
        <v>38</v>
      </c>
      <c r="E25" s="375">
        <v>18.670000000000002</v>
      </c>
      <c r="F25" s="376" t="s">
        <v>233</v>
      </c>
      <c r="G25" s="376">
        <v>23</v>
      </c>
    </row>
    <row r="26" spans="1:7" ht="17.25" x14ac:dyDescent="0.25">
      <c r="A26" s="395"/>
      <c r="B26" s="396"/>
      <c r="C26" s="397">
        <v>2</v>
      </c>
      <c r="D26" s="395" t="s">
        <v>714</v>
      </c>
      <c r="E26" s="375">
        <v>17.75</v>
      </c>
      <c r="F26" s="376" t="s">
        <v>232</v>
      </c>
      <c r="G26" s="376">
        <v>26</v>
      </c>
    </row>
    <row r="27" spans="1:7" ht="17.25" x14ac:dyDescent="0.25">
      <c r="A27" s="395"/>
      <c r="B27" s="396"/>
      <c r="C27" s="397">
        <v>3</v>
      </c>
      <c r="D27" s="395" t="s">
        <v>168</v>
      </c>
      <c r="E27" s="375">
        <v>13.33</v>
      </c>
      <c r="F27" s="376" t="s">
        <v>233</v>
      </c>
      <c r="G27" s="376">
        <v>27</v>
      </c>
    </row>
    <row r="28" spans="1:7" x14ac:dyDescent="0.25">
      <c r="A28" s="378"/>
      <c r="B28" s="378"/>
      <c r="C28" s="400">
        <v>4</v>
      </c>
      <c r="D28" s="378" t="s">
        <v>280</v>
      </c>
      <c r="E28" s="377">
        <v>49.75</v>
      </c>
      <c r="F28" s="378"/>
      <c r="G28" s="378"/>
    </row>
    <row r="29" spans="1:7" ht="17.25" x14ac:dyDescent="0.25">
      <c r="A29" s="392" t="s">
        <v>677</v>
      </c>
      <c r="B29" s="393"/>
      <c r="C29" s="394"/>
      <c r="D29" s="374"/>
      <c r="E29" s="373"/>
      <c r="F29" s="373"/>
      <c r="G29" s="374"/>
    </row>
    <row r="30" spans="1:7" ht="17.25" x14ac:dyDescent="0.25">
      <c r="A30" s="395"/>
      <c r="B30" s="396" t="s">
        <v>269</v>
      </c>
      <c r="C30" s="397">
        <v>1</v>
      </c>
      <c r="D30" s="395" t="s">
        <v>678</v>
      </c>
      <c r="E30" s="375">
        <v>30.29</v>
      </c>
      <c r="F30" s="376" t="s">
        <v>232</v>
      </c>
      <c r="G30" s="376">
        <v>73</v>
      </c>
    </row>
    <row r="31" spans="1:7" ht="17.25" x14ac:dyDescent="0.25">
      <c r="A31" s="395"/>
      <c r="B31" s="396"/>
      <c r="C31" s="397">
        <v>2</v>
      </c>
      <c r="D31" s="395" t="s">
        <v>716</v>
      </c>
      <c r="E31" s="375">
        <v>25.73</v>
      </c>
      <c r="F31" s="376" t="s">
        <v>232</v>
      </c>
      <c r="G31" s="376">
        <v>62</v>
      </c>
    </row>
    <row r="32" spans="1:7" ht="17.25" x14ac:dyDescent="0.25">
      <c r="A32" s="395"/>
      <c r="B32" s="396"/>
      <c r="C32" s="397">
        <v>3</v>
      </c>
      <c r="D32" s="395" t="s">
        <v>717</v>
      </c>
      <c r="E32" s="375">
        <v>8.3000000000000007</v>
      </c>
      <c r="F32" s="376" t="s">
        <v>232</v>
      </c>
      <c r="G32" s="376">
        <v>20</v>
      </c>
    </row>
    <row r="33" spans="1:7" x14ac:dyDescent="0.25">
      <c r="A33" s="378"/>
      <c r="B33" s="378"/>
      <c r="C33" s="400">
        <v>4</v>
      </c>
      <c r="D33" s="378" t="s">
        <v>280</v>
      </c>
      <c r="E33" s="377">
        <v>64.319999999999993</v>
      </c>
      <c r="F33" s="378"/>
      <c r="G33" s="378"/>
    </row>
    <row r="34" spans="1:7" ht="17.25" x14ac:dyDescent="0.25">
      <c r="A34" s="392" t="s">
        <v>676</v>
      </c>
      <c r="B34" s="393"/>
      <c r="C34" s="394"/>
      <c r="D34" s="374"/>
      <c r="E34" s="373"/>
      <c r="F34" s="373"/>
      <c r="G34" s="374"/>
    </row>
    <row r="35" spans="1:7" ht="17.25" x14ac:dyDescent="0.25">
      <c r="A35" s="395"/>
      <c r="B35" s="396"/>
      <c r="C35" s="397">
        <v>1</v>
      </c>
      <c r="D35" s="395" t="s">
        <v>339</v>
      </c>
      <c r="E35" s="375">
        <v>61.98</v>
      </c>
      <c r="F35" s="376" t="s">
        <v>274</v>
      </c>
      <c r="G35" s="376">
        <v>126</v>
      </c>
    </row>
    <row r="36" spans="1:7" ht="17.25" x14ac:dyDescent="0.25">
      <c r="A36" s="395"/>
      <c r="B36" s="396"/>
      <c r="C36" s="397">
        <v>2</v>
      </c>
      <c r="D36" s="395" t="s">
        <v>715</v>
      </c>
      <c r="E36" s="375">
        <v>15.59</v>
      </c>
      <c r="F36" s="376" t="s">
        <v>274</v>
      </c>
      <c r="G36" s="376">
        <v>22</v>
      </c>
    </row>
    <row r="37" spans="1:7" ht="17.25" x14ac:dyDescent="0.25">
      <c r="A37" s="395"/>
      <c r="B37" s="396"/>
      <c r="C37" s="397">
        <v>3</v>
      </c>
      <c r="D37" s="395" t="s">
        <v>739</v>
      </c>
      <c r="E37" s="375">
        <v>11.58</v>
      </c>
      <c r="F37" s="376" t="s">
        <v>274</v>
      </c>
      <c r="G37" s="376">
        <v>9</v>
      </c>
    </row>
    <row r="38" spans="1:7" x14ac:dyDescent="0.25">
      <c r="A38" s="378"/>
      <c r="B38" s="378"/>
      <c r="C38" s="400">
        <v>4</v>
      </c>
      <c r="D38" s="378" t="s">
        <v>280</v>
      </c>
      <c r="E38" s="377">
        <v>89.149999999999991</v>
      </c>
      <c r="F38" s="378"/>
      <c r="G38" s="378"/>
    </row>
    <row r="39" spans="1:7" ht="17.25" x14ac:dyDescent="0.25">
      <c r="A39" s="392" t="s">
        <v>8</v>
      </c>
      <c r="B39" s="393"/>
      <c r="C39" s="394"/>
      <c r="D39" s="374"/>
      <c r="E39" s="373"/>
      <c r="F39" s="373"/>
      <c r="G39" s="374"/>
    </row>
    <row r="40" spans="1:7" ht="17.25" x14ac:dyDescent="0.25">
      <c r="A40" s="395"/>
      <c r="B40" s="396" t="s">
        <v>267</v>
      </c>
      <c r="C40" s="397">
        <v>1</v>
      </c>
      <c r="D40" s="395" t="s">
        <v>384</v>
      </c>
      <c r="E40" s="375">
        <v>22.2</v>
      </c>
      <c r="F40" s="376" t="s">
        <v>233</v>
      </c>
      <c r="G40" s="376">
        <v>32</v>
      </c>
    </row>
    <row r="41" spans="1:7" ht="17.25" x14ac:dyDescent="0.25">
      <c r="A41" s="395"/>
      <c r="B41" s="396"/>
      <c r="C41" s="397">
        <v>2</v>
      </c>
      <c r="D41" s="395" t="s">
        <v>420</v>
      </c>
      <c r="E41" s="375">
        <v>14.944861</v>
      </c>
      <c r="F41" s="376" t="s">
        <v>233</v>
      </c>
      <c r="G41" s="376">
        <v>29</v>
      </c>
    </row>
    <row r="42" spans="1:7" ht="17.25" x14ac:dyDescent="0.25">
      <c r="A42" s="395"/>
      <c r="B42" s="396"/>
      <c r="C42" s="397">
        <v>3</v>
      </c>
      <c r="D42" s="395" t="s">
        <v>380</v>
      </c>
      <c r="E42" s="375">
        <v>12.318390000000001</v>
      </c>
      <c r="F42" s="376" t="s">
        <v>233</v>
      </c>
      <c r="G42" s="376">
        <v>37</v>
      </c>
    </row>
    <row r="43" spans="1:7" x14ac:dyDescent="0.25">
      <c r="A43" s="378"/>
      <c r="B43" s="378"/>
      <c r="C43" s="400">
        <v>4</v>
      </c>
      <c r="D43" s="378" t="s">
        <v>280</v>
      </c>
      <c r="E43" s="377">
        <v>49.463251</v>
      </c>
      <c r="F43" s="378"/>
      <c r="G43" s="378"/>
    </row>
    <row r="44" spans="1:7" ht="17.25" x14ac:dyDescent="0.25">
      <c r="A44" s="392" t="s">
        <v>9</v>
      </c>
      <c r="B44" s="393"/>
      <c r="C44" s="394"/>
      <c r="D44" s="374"/>
      <c r="E44" s="373"/>
      <c r="F44" s="373"/>
      <c r="G44" s="374"/>
    </row>
    <row r="45" spans="1:7" ht="17.25" x14ac:dyDescent="0.25">
      <c r="A45" s="395"/>
      <c r="B45" s="396" t="s">
        <v>269</v>
      </c>
      <c r="C45" s="397">
        <v>1</v>
      </c>
      <c r="D45" s="395" t="s">
        <v>411</v>
      </c>
      <c r="E45" s="375">
        <v>44.26</v>
      </c>
      <c r="F45" s="376" t="s">
        <v>233</v>
      </c>
      <c r="G45" s="376">
        <v>51</v>
      </c>
    </row>
    <row r="46" spans="1:7" ht="17.25" x14ac:dyDescent="0.25">
      <c r="A46" s="395"/>
      <c r="B46" s="396"/>
      <c r="C46" s="397">
        <v>2</v>
      </c>
      <c r="D46" s="395" t="s">
        <v>718</v>
      </c>
      <c r="E46" s="375">
        <v>37.32</v>
      </c>
      <c r="F46" s="376" t="s">
        <v>232</v>
      </c>
      <c r="G46" s="376">
        <v>57</v>
      </c>
    </row>
    <row r="47" spans="1:7" ht="17.25" x14ac:dyDescent="0.25">
      <c r="A47" s="395"/>
      <c r="B47" s="396"/>
      <c r="C47" s="397">
        <v>3</v>
      </c>
      <c r="D47" s="395" t="s">
        <v>616</v>
      </c>
      <c r="E47" s="375">
        <v>6.86</v>
      </c>
      <c r="F47" s="376" t="s">
        <v>233</v>
      </c>
      <c r="G47" s="376">
        <v>16</v>
      </c>
    </row>
    <row r="48" spans="1:7" x14ac:dyDescent="0.25">
      <c r="A48" s="378"/>
      <c r="B48" s="378"/>
      <c r="C48" s="400">
        <v>4</v>
      </c>
      <c r="D48" s="378" t="s">
        <v>280</v>
      </c>
      <c r="E48" s="377">
        <v>88.44</v>
      </c>
      <c r="F48" s="378"/>
      <c r="G48" s="378"/>
    </row>
    <row r="49" spans="1:7" ht="17.25" x14ac:dyDescent="0.25">
      <c r="A49" s="392" t="s">
        <v>51</v>
      </c>
      <c r="B49" s="393"/>
      <c r="C49" s="394"/>
      <c r="D49" s="374"/>
      <c r="E49" s="373"/>
      <c r="F49" s="373"/>
      <c r="G49" s="374"/>
    </row>
    <row r="50" spans="1:7" ht="17.25" x14ac:dyDescent="0.25">
      <c r="A50" s="395"/>
      <c r="B50" s="396" t="s">
        <v>269</v>
      </c>
      <c r="C50" s="397">
        <v>1</v>
      </c>
      <c r="D50" s="395" t="s">
        <v>461</v>
      </c>
      <c r="E50" s="375" t="s">
        <v>274</v>
      </c>
      <c r="F50" s="376" t="s">
        <v>331</v>
      </c>
      <c r="G50" s="376">
        <v>10</v>
      </c>
    </row>
    <row r="51" spans="1:7" ht="17.25" x14ac:dyDescent="0.25">
      <c r="A51" s="395"/>
      <c r="B51" s="398"/>
      <c r="C51" s="399">
        <v>2</v>
      </c>
      <c r="D51" s="395" t="s">
        <v>775</v>
      </c>
      <c r="E51" s="375" t="s">
        <v>274</v>
      </c>
      <c r="F51" s="376" t="s">
        <v>232</v>
      </c>
      <c r="G51" s="376">
        <v>8</v>
      </c>
    </row>
    <row r="52" spans="1:7" x14ac:dyDescent="0.25">
      <c r="A52" s="378"/>
      <c r="B52" s="378"/>
      <c r="C52" s="400">
        <v>4</v>
      </c>
      <c r="D52" s="378" t="s">
        <v>280</v>
      </c>
      <c r="E52" s="377" t="s">
        <v>274</v>
      </c>
      <c r="F52" s="378"/>
      <c r="G52" s="378"/>
    </row>
    <row r="53" spans="1:7" ht="17.25" x14ac:dyDescent="0.25">
      <c r="A53" s="392" t="s">
        <v>14</v>
      </c>
      <c r="B53" s="393"/>
      <c r="C53" s="394"/>
      <c r="D53" s="374"/>
      <c r="E53" s="373"/>
      <c r="F53" s="373"/>
      <c r="G53" s="374"/>
    </row>
    <row r="54" spans="1:7" ht="17.25" x14ac:dyDescent="0.25">
      <c r="A54" s="395"/>
      <c r="B54" s="396" t="s">
        <v>269</v>
      </c>
      <c r="C54" s="397">
        <v>1</v>
      </c>
      <c r="D54" s="395" t="s">
        <v>384</v>
      </c>
      <c r="E54" s="375">
        <v>17.5</v>
      </c>
      <c r="F54" s="376" t="s">
        <v>233</v>
      </c>
      <c r="G54" s="376">
        <v>44</v>
      </c>
    </row>
    <row r="55" spans="1:7" ht="17.25" x14ac:dyDescent="0.25">
      <c r="A55" s="395"/>
      <c r="B55" s="396"/>
      <c r="C55" s="397">
        <v>2</v>
      </c>
      <c r="D55" s="395" t="s">
        <v>6</v>
      </c>
      <c r="E55" s="375">
        <v>16.600000000000001</v>
      </c>
      <c r="F55" s="376" t="s">
        <v>233</v>
      </c>
      <c r="G55" s="376">
        <v>71</v>
      </c>
    </row>
    <row r="56" spans="1:7" ht="17.25" x14ac:dyDescent="0.25">
      <c r="A56" s="395"/>
      <c r="B56" s="396"/>
      <c r="C56" s="397">
        <v>3</v>
      </c>
      <c r="D56" s="395" t="s">
        <v>743</v>
      </c>
      <c r="E56" s="375">
        <v>15.8</v>
      </c>
      <c r="F56" s="376" t="s">
        <v>232</v>
      </c>
      <c r="G56" s="376">
        <v>141</v>
      </c>
    </row>
    <row r="57" spans="1:7" x14ac:dyDescent="0.25">
      <c r="A57" s="378"/>
      <c r="B57" s="378"/>
      <c r="C57" s="400">
        <v>4</v>
      </c>
      <c r="D57" s="378" t="s">
        <v>280</v>
      </c>
      <c r="E57" s="377">
        <v>49.900000000000006</v>
      </c>
      <c r="F57" s="378"/>
      <c r="G57" s="378"/>
    </row>
    <row r="58" spans="1:7" ht="17.25" x14ac:dyDescent="0.25">
      <c r="A58" s="392" t="s">
        <v>15</v>
      </c>
      <c r="B58" s="393"/>
      <c r="C58" s="394"/>
      <c r="D58" s="374"/>
      <c r="E58" s="373"/>
      <c r="F58" s="373"/>
      <c r="G58" s="374"/>
    </row>
    <row r="59" spans="1:7" ht="17.25" x14ac:dyDescent="0.25">
      <c r="A59" s="395"/>
      <c r="B59" s="396" t="s">
        <v>267</v>
      </c>
      <c r="C59" s="397">
        <v>1</v>
      </c>
      <c r="D59" s="395" t="s">
        <v>681</v>
      </c>
      <c r="E59" s="375">
        <v>47.06</v>
      </c>
      <c r="F59" s="376" t="s">
        <v>233</v>
      </c>
      <c r="G59" s="376">
        <v>47</v>
      </c>
    </row>
    <row r="60" spans="1:7" ht="17.25" x14ac:dyDescent="0.25">
      <c r="A60" s="395"/>
      <c r="B60" s="396"/>
      <c r="C60" s="397">
        <v>2</v>
      </c>
      <c r="D60" s="395" t="s">
        <v>406</v>
      </c>
      <c r="E60" s="375">
        <v>21.17</v>
      </c>
      <c r="F60" s="376" t="s">
        <v>233</v>
      </c>
      <c r="G60" s="376">
        <v>43</v>
      </c>
    </row>
    <row r="61" spans="1:7" ht="17.25" x14ac:dyDescent="0.25">
      <c r="A61" s="395"/>
      <c r="B61" s="396"/>
      <c r="C61" s="397">
        <v>3</v>
      </c>
      <c r="D61" s="395" t="s">
        <v>744</v>
      </c>
      <c r="E61" s="375">
        <v>16.86</v>
      </c>
      <c r="F61" s="376" t="s">
        <v>331</v>
      </c>
      <c r="G61" s="376">
        <v>28</v>
      </c>
    </row>
    <row r="62" spans="1:7" x14ac:dyDescent="0.25">
      <c r="A62" s="378"/>
      <c r="B62" s="378"/>
      <c r="C62" s="400">
        <v>4</v>
      </c>
      <c r="D62" s="378" t="s">
        <v>280</v>
      </c>
      <c r="E62" s="377">
        <v>85.09</v>
      </c>
      <c r="F62" s="378"/>
      <c r="G62" s="378"/>
    </row>
    <row r="63" spans="1:7" ht="17.25" x14ac:dyDescent="0.25">
      <c r="A63" s="392" t="s">
        <v>299</v>
      </c>
      <c r="B63" s="393"/>
      <c r="C63" s="394"/>
      <c r="D63" s="374"/>
      <c r="E63" s="373"/>
      <c r="F63" s="373"/>
      <c r="G63" s="374"/>
    </row>
    <row r="64" spans="1:7" ht="17.25" x14ac:dyDescent="0.25">
      <c r="A64" s="395"/>
      <c r="B64" s="396" t="s">
        <v>267</v>
      </c>
      <c r="C64" s="397">
        <v>1</v>
      </c>
      <c r="D64" s="395" t="s">
        <v>571</v>
      </c>
      <c r="E64" s="375">
        <v>51.9</v>
      </c>
      <c r="F64" s="376" t="s">
        <v>232</v>
      </c>
      <c r="G64" s="376">
        <v>138</v>
      </c>
    </row>
    <row r="65" spans="1:7" ht="17.25" x14ac:dyDescent="0.25">
      <c r="A65" s="395"/>
      <c r="B65" s="396"/>
      <c r="C65" s="397">
        <v>2</v>
      </c>
      <c r="D65" s="395" t="s">
        <v>5</v>
      </c>
      <c r="E65" s="375">
        <v>23</v>
      </c>
      <c r="F65" s="376" t="s">
        <v>233</v>
      </c>
      <c r="G65" s="376">
        <v>39</v>
      </c>
    </row>
    <row r="66" spans="1:7" ht="17.25" x14ac:dyDescent="0.25">
      <c r="A66" s="395"/>
      <c r="B66" s="396"/>
      <c r="C66" s="397">
        <v>3</v>
      </c>
      <c r="D66" s="395" t="s">
        <v>745</v>
      </c>
      <c r="E66" s="375">
        <v>20.3</v>
      </c>
      <c r="F66" s="376" t="s">
        <v>233</v>
      </c>
      <c r="G66" s="376">
        <v>56</v>
      </c>
    </row>
    <row r="67" spans="1:7" x14ac:dyDescent="0.25">
      <c r="A67" s="378"/>
      <c r="B67" s="378"/>
      <c r="C67" s="400">
        <v>4</v>
      </c>
      <c r="D67" s="378" t="s">
        <v>280</v>
      </c>
      <c r="E67" s="377">
        <v>95.2</v>
      </c>
      <c r="F67" s="378"/>
      <c r="G67" s="378"/>
    </row>
    <row r="68" spans="1:7" ht="17.25" x14ac:dyDescent="0.25">
      <c r="A68" s="392" t="s">
        <v>16</v>
      </c>
      <c r="B68" s="393"/>
      <c r="C68" s="394"/>
      <c r="D68" s="374"/>
      <c r="E68" s="373"/>
      <c r="F68" s="373"/>
      <c r="G68" s="374"/>
    </row>
    <row r="69" spans="1:7" ht="17.25" x14ac:dyDescent="0.25">
      <c r="A69" s="395"/>
      <c r="B69" s="396"/>
      <c r="C69" s="397">
        <v>1</v>
      </c>
      <c r="D69" s="395" t="s">
        <v>682</v>
      </c>
      <c r="E69" s="375" t="s">
        <v>274</v>
      </c>
      <c r="F69" s="376" t="s">
        <v>331</v>
      </c>
      <c r="G69" s="376">
        <v>80</v>
      </c>
    </row>
    <row r="70" spans="1:7" ht="17.25" x14ac:dyDescent="0.25">
      <c r="A70" s="395"/>
      <c r="B70" s="396"/>
      <c r="C70" s="397">
        <v>2</v>
      </c>
      <c r="D70" s="395" t="s">
        <v>777</v>
      </c>
      <c r="E70" s="375" t="s">
        <v>274</v>
      </c>
      <c r="F70" s="376" t="s">
        <v>233</v>
      </c>
      <c r="G70" s="376">
        <v>25</v>
      </c>
    </row>
    <row r="71" spans="1:7" ht="17.25" x14ac:dyDescent="0.25">
      <c r="A71" s="395"/>
      <c r="B71" s="396"/>
      <c r="C71" s="397">
        <v>3</v>
      </c>
      <c r="D71" s="395" t="s">
        <v>18</v>
      </c>
      <c r="E71" s="375" t="s">
        <v>274</v>
      </c>
      <c r="F71" s="376" t="s">
        <v>331</v>
      </c>
      <c r="G71" s="376">
        <v>28</v>
      </c>
    </row>
    <row r="72" spans="1:7" x14ac:dyDescent="0.25">
      <c r="A72" s="378"/>
      <c r="B72" s="378"/>
      <c r="C72" s="400">
        <v>4</v>
      </c>
      <c r="D72" s="378" t="s">
        <v>280</v>
      </c>
      <c r="E72" s="377" t="s">
        <v>274</v>
      </c>
      <c r="F72" s="378"/>
      <c r="G72" s="378"/>
    </row>
    <row r="73" spans="1:7" ht="17.25" x14ac:dyDescent="0.25">
      <c r="A73" s="392" t="s">
        <v>11</v>
      </c>
      <c r="B73" s="393"/>
      <c r="C73" s="394"/>
      <c r="D73" s="374"/>
      <c r="E73" s="373"/>
      <c r="F73" s="373"/>
      <c r="G73" s="374"/>
    </row>
    <row r="74" spans="1:7" ht="17.25" x14ac:dyDescent="0.25">
      <c r="A74" s="395"/>
      <c r="B74" s="396" t="s">
        <v>269</v>
      </c>
      <c r="C74" s="397">
        <v>1</v>
      </c>
      <c r="D74" s="395" t="s">
        <v>188</v>
      </c>
      <c r="E74" s="375">
        <v>40.98</v>
      </c>
      <c r="F74" s="376" t="s">
        <v>232</v>
      </c>
      <c r="G74" s="376">
        <v>277</v>
      </c>
    </row>
    <row r="75" spans="1:7" ht="17.25" x14ac:dyDescent="0.25">
      <c r="A75" s="395"/>
      <c r="B75" s="396"/>
      <c r="C75" s="397">
        <v>2</v>
      </c>
      <c r="D75" s="395" t="s">
        <v>122</v>
      </c>
      <c r="E75" s="375">
        <v>32.54</v>
      </c>
      <c r="F75" s="376" t="s">
        <v>232</v>
      </c>
      <c r="G75" s="376">
        <v>220</v>
      </c>
    </row>
    <row r="76" spans="1:7" ht="17.25" x14ac:dyDescent="0.25">
      <c r="A76" s="395"/>
      <c r="B76" s="396"/>
      <c r="C76" s="397">
        <v>3</v>
      </c>
      <c r="D76" s="395" t="s">
        <v>742</v>
      </c>
      <c r="E76" s="375">
        <v>12.43</v>
      </c>
      <c r="F76" s="376" t="s">
        <v>232</v>
      </c>
      <c r="G76" s="376">
        <v>84</v>
      </c>
    </row>
    <row r="77" spans="1:7" x14ac:dyDescent="0.25">
      <c r="A77" s="378"/>
      <c r="B77" s="378"/>
      <c r="C77" s="400">
        <v>4</v>
      </c>
      <c r="D77" s="378" t="s">
        <v>280</v>
      </c>
      <c r="E77" s="377">
        <v>85.949999999999989</v>
      </c>
      <c r="F77" s="378"/>
      <c r="G77" s="378"/>
    </row>
    <row r="78" spans="1:7" ht="17.25" x14ac:dyDescent="0.25">
      <c r="A78" s="392" t="s">
        <v>292</v>
      </c>
      <c r="B78" s="393"/>
      <c r="C78" s="394"/>
      <c r="D78" s="374"/>
      <c r="E78" s="373"/>
      <c r="F78" s="373"/>
      <c r="G78" s="374"/>
    </row>
    <row r="79" spans="1:7" ht="17.25" x14ac:dyDescent="0.25">
      <c r="A79" s="395"/>
      <c r="B79" s="396"/>
      <c r="C79" s="397">
        <v>1</v>
      </c>
      <c r="D79" s="395" t="s">
        <v>400</v>
      </c>
      <c r="E79" s="375">
        <v>30.88</v>
      </c>
      <c r="F79" s="376" t="s">
        <v>331</v>
      </c>
      <c r="G79" s="376" t="s">
        <v>274</v>
      </c>
    </row>
    <row r="80" spans="1:7" ht="17.25" x14ac:dyDescent="0.25">
      <c r="A80" s="395"/>
      <c r="B80" s="396"/>
      <c r="C80" s="397">
        <v>2</v>
      </c>
      <c r="D80" s="395" t="s">
        <v>399</v>
      </c>
      <c r="E80" s="375">
        <v>28.02</v>
      </c>
      <c r="F80" s="376" t="s">
        <v>274</v>
      </c>
      <c r="G80" s="376" t="s">
        <v>274</v>
      </c>
    </row>
    <row r="81" spans="1:7" ht="17.25" x14ac:dyDescent="0.25">
      <c r="A81" s="395"/>
      <c r="B81" s="396"/>
      <c r="C81" s="397">
        <v>3</v>
      </c>
      <c r="D81" s="395" t="s">
        <v>458</v>
      </c>
      <c r="E81" s="375">
        <v>23.32</v>
      </c>
      <c r="F81" s="376" t="s">
        <v>274</v>
      </c>
      <c r="G81" s="376" t="s">
        <v>274</v>
      </c>
    </row>
    <row r="82" spans="1:7" x14ac:dyDescent="0.25">
      <c r="A82" s="378"/>
      <c r="B82" s="378"/>
      <c r="C82" s="400">
        <v>4</v>
      </c>
      <c r="D82" s="378" t="s">
        <v>280</v>
      </c>
      <c r="E82" s="377">
        <v>82.22</v>
      </c>
      <c r="F82" s="378"/>
      <c r="G82" s="378"/>
    </row>
    <row r="83" spans="1:7" ht="17.25" x14ac:dyDescent="0.25">
      <c r="A83" s="392" t="s">
        <v>683</v>
      </c>
      <c r="B83" s="393"/>
      <c r="C83" s="394"/>
      <c r="D83" s="374"/>
      <c r="E83" s="373"/>
      <c r="F83" s="373"/>
      <c r="G83" s="374"/>
    </row>
    <row r="84" spans="1:7" ht="17.25" x14ac:dyDescent="0.25">
      <c r="A84" s="395"/>
      <c r="B84" s="396" t="s">
        <v>269</v>
      </c>
      <c r="C84" s="397">
        <v>1</v>
      </c>
      <c r="D84" s="395" t="s">
        <v>597</v>
      </c>
      <c r="E84" s="375">
        <v>29.53</v>
      </c>
      <c r="F84" s="376" t="s">
        <v>274</v>
      </c>
      <c r="G84" s="376">
        <v>219</v>
      </c>
    </row>
    <row r="85" spans="1:7" ht="17.25" x14ac:dyDescent="0.25">
      <c r="A85" s="395"/>
      <c r="B85" s="396"/>
      <c r="C85" s="397">
        <v>2</v>
      </c>
      <c r="D85" s="395" t="s">
        <v>22</v>
      </c>
      <c r="E85" s="375">
        <v>21.28</v>
      </c>
      <c r="F85" s="376" t="s">
        <v>274</v>
      </c>
      <c r="G85" s="376">
        <v>81</v>
      </c>
    </row>
    <row r="86" spans="1:7" ht="17.25" x14ac:dyDescent="0.25">
      <c r="A86" s="395"/>
      <c r="B86" s="396"/>
      <c r="C86" s="397">
        <v>3</v>
      </c>
      <c r="D86" s="395" t="s">
        <v>6</v>
      </c>
      <c r="E86" s="375">
        <v>16.45</v>
      </c>
      <c r="F86" s="376" t="s">
        <v>274</v>
      </c>
      <c r="G86" s="376">
        <v>22</v>
      </c>
    </row>
    <row r="87" spans="1:7" x14ac:dyDescent="0.25">
      <c r="A87" s="378"/>
      <c r="B87" s="378"/>
      <c r="C87" s="400">
        <v>4</v>
      </c>
      <c r="D87" s="378" t="s">
        <v>280</v>
      </c>
      <c r="E87" s="377">
        <v>67.260000000000005</v>
      </c>
      <c r="F87" s="378"/>
      <c r="G87" s="378"/>
    </row>
    <row r="88" spans="1:7" ht="17.25" x14ac:dyDescent="0.25">
      <c r="A88" s="392" t="s">
        <v>24</v>
      </c>
      <c r="B88" s="393"/>
      <c r="C88" s="394"/>
      <c r="D88" s="374"/>
      <c r="E88" s="373"/>
      <c r="F88" s="373"/>
      <c r="G88" s="374"/>
    </row>
    <row r="89" spans="1:7" ht="17.25" x14ac:dyDescent="0.25">
      <c r="A89" s="395"/>
      <c r="B89" s="396" t="s">
        <v>267</v>
      </c>
      <c r="C89" s="397">
        <v>1</v>
      </c>
      <c r="D89" s="395" t="s">
        <v>684</v>
      </c>
      <c r="E89" s="375">
        <v>39</v>
      </c>
      <c r="F89" s="376" t="s">
        <v>233</v>
      </c>
      <c r="G89" s="376">
        <v>54</v>
      </c>
    </row>
    <row r="90" spans="1:7" ht="17.25" x14ac:dyDescent="0.25">
      <c r="A90" s="395"/>
      <c r="B90" s="396"/>
      <c r="C90" s="397">
        <v>2</v>
      </c>
      <c r="D90" s="395" t="s">
        <v>25</v>
      </c>
      <c r="E90" s="375">
        <v>25</v>
      </c>
      <c r="F90" s="376" t="s">
        <v>232</v>
      </c>
      <c r="G90" s="376">
        <v>21</v>
      </c>
    </row>
    <row r="91" spans="1:7" ht="17.25" x14ac:dyDescent="0.25">
      <c r="A91" s="395"/>
      <c r="B91" s="396"/>
      <c r="C91" s="397">
        <v>3</v>
      </c>
      <c r="D91" s="395" t="s">
        <v>717</v>
      </c>
      <c r="E91" s="375">
        <v>20</v>
      </c>
      <c r="F91" s="376" t="s">
        <v>233</v>
      </c>
      <c r="G91" s="376">
        <v>49</v>
      </c>
    </row>
    <row r="92" spans="1:7" x14ac:dyDescent="0.25">
      <c r="A92" s="378"/>
      <c r="B92" s="378"/>
      <c r="C92" s="400">
        <v>4</v>
      </c>
      <c r="D92" s="378" t="s">
        <v>280</v>
      </c>
      <c r="E92" s="377">
        <v>84</v>
      </c>
      <c r="F92" s="378"/>
      <c r="G92" s="378"/>
    </row>
    <row r="93" spans="1:7" ht="17.25" x14ac:dyDescent="0.25">
      <c r="A93" s="392" t="s">
        <v>685</v>
      </c>
      <c r="B93" s="393"/>
      <c r="C93" s="394"/>
      <c r="D93" s="374"/>
      <c r="E93" s="373"/>
      <c r="F93" s="373"/>
      <c r="G93" s="374"/>
    </row>
    <row r="94" spans="1:7" ht="17.25" x14ac:dyDescent="0.25">
      <c r="A94" s="395"/>
      <c r="B94" s="396" t="s">
        <v>267</v>
      </c>
      <c r="C94" s="397">
        <v>1</v>
      </c>
      <c r="D94" s="395" t="s">
        <v>686</v>
      </c>
      <c r="E94" s="375" t="s">
        <v>274</v>
      </c>
      <c r="F94" s="376" t="s">
        <v>232</v>
      </c>
      <c r="G94" s="376" t="s">
        <v>274</v>
      </c>
    </row>
    <row r="95" spans="1:7" ht="17.25" x14ac:dyDescent="0.25">
      <c r="A95" s="395"/>
      <c r="B95" s="396"/>
      <c r="C95" s="397">
        <v>2</v>
      </c>
      <c r="D95" s="372" t="s">
        <v>778</v>
      </c>
      <c r="E95" s="375" t="s">
        <v>274</v>
      </c>
      <c r="F95" s="376" t="s">
        <v>232</v>
      </c>
      <c r="G95" s="376" t="s">
        <v>274</v>
      </c>
    </row>
    <row r="96" spans="1:7" x14ac:dyDescent="0.25">
      <c r="A96" s="378"/>
      <c r="B96" s="378"/>
      <c r="C96" s="400">
        <v>4</v>
      </c>
      <c r="D96" s="378" t="s">
        <v>280</v>
      </c>
      <c r="E96" s="377" t="s">
        <v>274</v>
      </c>
      <c r="F96" s="378"/>
      <c r="G96" s="378"/>
    </row>
    <row r="97" spans="1:7" ht="17.25" x14ac:dyDescent="0.25">
      <c r="A97" s="392" t="s">
        <v>395</v>
      </c>
      <c r="B97" s="393"/>
      <c r="C97" s="394"/>
      <c r="D97" s="374"/>
      <c r="E97" s="373"/>
      <c r="F97" s="373"/>
      <c r="G97" s="374"/>
    </row>
    <row r="98" spans="1:7" ht="17.25" x14ac:dyDescent="0.25">
      <c r="A98" s="395"/>
      <c r="B98" s="396" t="s">
        <v>269</v>
      </c>
      <c r="C98" s="397">
        <v>1</v>
      </c>
      <c r="D98" s="395" t="s">
        <v>687</v>
      </c>
      <c r="E98" s="375">
        <v>40.200000000000003</v>
      </c>
      <c r="F98" s="376" t="s">
        <v>232</v>
      </c>
      <c r="G98" s="376">
        <v>12</v>
      </c>
    </row>
    <row r="99" spans="1:7" ht="17.25" x14ac:dyDescent="0.25">
      <c r="A99" s="395"/>
      <c r="B99" s="396"/>
      <c r="C99" s="397">
        <v>2</v>
      </c>
      <c r="D99" s="395" t="s">
        <v>719</v>
      </c>
      <c r="E99" s="375">
        <v>24.2</v>
      </c>
      <c r="F99" s="376" t="s">
        <v>232</v>
      </c>
      <c r="G99" s="376">
        <v>27</v>
      </c>
    </row>
    <row r="100" spans="1:7" ht="17.25" x14ac:dyDescent="0.25">
      <c r="A100" s="395"/>
      <c r="B100" s="396"/>
      <c r="C100" s="397">
        <v>3</v>
      </c>
      <c r="D100" s="395" t="s">
        <v>746</v>
      </c>
      <c r="E100" s="375">
        <v>6.2</v>
      </c>
      <c r="F100" s="376" t="s">
        <v>232</v>
      </c>
      <c r="G100" s="376">
        <v>8</v>
      </c>
    </row>
    <row r="101" spans="1:7" x14ac:dyDescent="0.25">
      <c r="A101" s="378"/>
      <c r="B101" s="378"/>
      <c r="C101" s="400">
        <v>4</v>
      </c>
      <c r="D101" s="378" t="s">
        <v>280</v>
      </c>
      <c r="E101" s="377">
        <v>70.600000000000009</v>
      </c>
      <c r="F101" s="378"/>
      <c r="G101" s="378"/>
    </row>
    <row r="102" spans="1:7" ht="17.25" x14ac:dyDescent="0.25">
      <c r="A102" s="392" t="s">
        <v>29</v>
      </c>
      <c r="B102" s="393"/>
      <c r="C102" s="394"/>
      <c r="D102" s="374"/>
      <c r="E102" s="373"/>
      <c r="F102" s="373"/>
      <c r="G102" s="374"/>
    </row>
    <row r="103" spans="1:7" ht="17.25" x14ac:dyDescent="0.25">
      <c r="A103" s="395"/>
      <c r="B103" s="396" t="s">
        <v>267</v>
      </c>
      <c r="C103" s="397">
        <v>1</v>
      </c>
      <c r="D103" s="395" t="s">
        <v>688</v>
      </c>
      <c r="E103" s="375">
        <v>33.96</v>
      </c>
      <c r="F103" s="376" t="s">
        <v>232</v>
      </c>
      <c r="G103" s="376">
        <v>55</v>
      </c>
    </row>
    <row r="104" spans="1:7" ht="17.25" x14ac:dyDescent="0.25">
      <c r="A104" s="395"/>
      <c r="B104" s="396"/>
      <c r="C104" s="397">
        <v>2</v>
      </c>
      <c r="D104" s="395" t="s">
        <v>575</v>
      </c>
      <c r="E104" s="375">
        <v>29.11</v>
      </c>
      <c r="F104" s="376" t="s">
        <v>232</v>
      </c>
      <c r="G104" s="376">
        <v>86</v>
      </c>
    </row>
    <row r="105" spans="1:7" ht="17.25" x14ac:dyDescent="0.25">
      <c r="A105" s="395"/>
      <c r="B105" s="396"/>
      <c r="C105" s="397">
        <v>3</v>
      </c>
      <c r="D105" s="395" t="s">
        <v>620</v>
      </c>
      <c r="E105" s="375">
        <v>16.760000000000002</v>
      </c>
      <c r="F105" s="376" t="s">
        <v>232</v>
      </c>
      <c r="G105" s="376">
        <v>41</v>
      </c>
    </row>
    <row r="106" spans="1:7" x14ac:dyDescent="0.25">
      <c r="A106" s="378"/>
      <c r="B106" s="378"/>
      <c r="C106" s="400">
        <v>4</v>
      </c>
      <c r="D106" s="378" t="s">
        <v>280</v>
      </c>
      <c r="E106" s="377">
        <v>79.83</v>
      </c>
      <c r="F106" s="378"/>
      <c r="G106" s="378"/>
    </row>
    <row r="107" spans="1:7" ht="17.25" x14ac:dyDescent="0.25">
      <c r="A107" s="392" t="s">
        <v>32</v>
      </c>
      <c r="B107" s="393"/>
      <c r="C107" s="394"/>
      <c r="D107" s="374"/>
      <c r="E107" s="373"/>
      <c r="F107" s="373"/>
      <c r="G107" s="374"/>
    </row>
    <row r="108" spans="1:7" ht="17.25" x14ac:dyDescent="0.25">
      <c r="A108" s="395"/>
      <c r="B108" s="396" t="s">
        <v>267</v>
      </c>
      <c r="C108" s="397">
        <v>1</v>
      </c>
      <c r="D108" s="395" t="s">
        <v>106</v>
      </c>
      <c r="E108" s="375">
        <v>37</v>
      </c>
      <c r="F108" s="376" t="s">
        <v>331</v>
      </c>
      <c r="G108" s="376">
        <v>74</v>
      </c>
    </row>
    <row r="109" spans="1:7" ht="17.25" x14ac:dyDescent="0.25">
      <c r="A109" s="395"/>
      <c r="B109" s="396"/>
      <c r="C109" s="397">
        <v>2</v>
      </c>
      <c r="D109" s="395" t="s">
        <v>25</v>
      </c>
      <c r="E109" s="375">
        <v>26</v>
      </c>
      <c r="F109" s="376" t="s">
        <v>331</v>
      </c>
      <c r="G109" s="376">
        <v>46</v>
      </c>
    </row>
    <row r="110" spans="1:7" ht="17.25" x14ac:dyDescent="0.25">
      <c r="A110" s="395"/>
      <c r="B110" s="396"/>
      <c r="C110" s="397">
        <v>3</v>
      </c>
      <c r="D110" s="395" t="s">
        <v>436</v>
      </c>
      <c r="E110" s="375">
        <v>16</v>
      </c>
      <c r="F110" s="376" t="s">
        <v>331</v>
      </c>
      <c r="G110" s="376">
        <v>29</v>
      </c>
    </row>
    <row r="111" spans="1:7" x14ac:dyDescent="0.25">
      <c r="A111" s="378"/>
      <c r="B111" s="378"/>
      <c r="C111" s="400">
        <v>4</v>
      </c>
      <c r="D111" s="378" t="s">
        <v>280</v>
      </c>
      <c r="E111" s="377">
        <v>79</v>
      </c>
      <c r="F111" s="378"/>
      <c r="G111" s="378"/>
    </row>
    <row r="112" spans="1:7" ht="17.25" x14ac:dyDescent="0.25">
      <c r="A112" s="392" t="s">
        <v>36</v>
      </c>
      <c r="B112" s="393"/>
      <c r="C112" s="394"/>
      <c r="D112" s="374"/>
      <c r="E112" s="373"/>
      <c r="F112" s="373"/>
      <c r="G112" s="374"/>
    </row>
    <row r="113" spans="1:7" ht="17.25" x14ac:dyDescent="0.25">
      <c r="A113" s="395"/>
      <c r="B113" s="396" t="s">
        <v>269</v>
      </c>
      <c r="C113" s="397">
        <v>1</v>
      </c>
      <c r="D113" s="395" t="s">
        <v>601</v>
      </c>
      <c r="E113" s="375">
        <v>14.6</v>
      </c>
      <c r="F113" s="376" t="s">
        <v>233</v>
      </c>
      <c r="G113" s="376">
        <v>98</v>
      </c>
    </row>
    <row r="114" spans="1:7" ht="17.25" x14ac:dyDescent="0.25">
      <c r="A114" s="395"/>
      <c r="B114" s="396"/>
      <c r="C114" s="397">
        <v>2</v>
      </c>
      <c r="D114" s="395" t="s">
        <v>722</v>
      </c>
      <c r="E114" s="375">
        <v>9.8000000000000007</v>
      </c>
      <c r="F114" s="376" t="s">
        <v>233</v>
      </c>
      <c r="G114" s="376">
        <v>185</v>
      </c>
    </row>
    <row r="115" spans="1:7" ht="17.25" x14ac:dyDescent="0.25">
      <c r="A115" s="395"/>
      <c r="B115" s="396"/>
      <c r="C115" s="397">
        <v>3</v>
      </c>
      <c r="D115" s="395" t="s">
        <v>748</v>
      </c>
      <c r="E115" s="375">
        <v>6.8</v>
      </c>
      <c r="F115" s="376" t="s">
        <v>232</v>
      </c>
      <c r="G115" s="376">
        <v>72</v>
      </c>
    </row>
    <row r="116" spans="1:7" x14ac:dyDescent="0.25">
      <c r="A116" s="378"/>
      <c r="B116" s="378"/>
      <c r="C116" s="400">
        <v>4</v>
      </c>
      <c r="D116" s="378" t="s">
        <v>280</v>
      </c>
      <c r="E116" s="377">
        <v>31.2</v>
      </c>
      <c r="F116" s="378"/>
      <c r="G116" s="378"/>
    </row>
    <row r="117" spans="1:7" ht="17.25" x14ac:dyDescent="0.25">
      <c r="A117" s="392" t="s">
        <v>39</v>
      </c>
      <c r="B117" s="393"/>
      <c r="C117" s="394"/>
      <c r="D117" s="374"/>
      <c r="E117" s="373"/>
      <c r="F117" s="373"/>
      <c r="G117" s="374"/>
    </row>
    <row r="118" spans="1:7" ht="17.25" x14ac:dyDescent="0.25">
      <c r="A118" s="395"/>
      <c r="B118" s="396"/>
      <c r="C118" s="397">
        <v>1</v>
      </c>
      <c r="D118" s="395" t="s">
        <v>690</v>
      </c>
      <c r="E118" s="375">
        <v>100</v>
      </c>
      <c r="F118" s="376" t="s">
        <v>232</v>
      </c>
      <c r="G118" s="376">
        <v>77</v>
      </c>
    </row>
    <row r="119" spans="1:7" x14ac:dyDescent="0.25">
      <c r="A119" s="378"/>
      <c r="B119" s="378"/>
      <c r="C119" s="400">
        <v>4</v>
      </c>
      <c r="D119" s="378" t="s">
        <v>280</v>
      </c>
      <c r="E119" s="377">
        <v>100</v>
      </c>
      <c r="F119" s="378"/>
      <c r="G119" s="378"/>
    </row>
    <row r="120" spans="1:7" ht="17.25" x14ac:dyDescent="0.25">
      <c r="A120" s="392" t="s">
        <v>559</v>
      </c>
      <c r="B120" s="393"/>
      <c r="C120" s="394"/>
      <c r="D120" s="374"/>
      <c r="E120" s="373"/>
      <c r="F120" s="373"/>
      <c r="G120" s="374"/>
    </row>
    <row r="121" spans="1:7" ht="17.25" x14ac:dyDescent="0.25">
      <c r="A121" s="395"/>
      <c r="B121" s="396" t="s">
        <v>267</v>
      </c>
      <c r="C121" s="397">
        <v>1</v>
      </c>
      <c r="D121" s="395" t="s">
        <v>603</v>
      </c>
      <c r="E121" s="375">
        <v>30</v>
      </c>
      <c r="F121" s="376" t="s">
        <v>232</v>
      </c>
      <c r="G121" s="376">
        <v>75</v>
      </c>
    </row>
    <row r="122" spans="1:7" ht="17.25" x14ac:dyDescent="0.25">
      <c r="A122" s="395"/>
      <c r="B122" s="396"/>
      <c r="C122" s="397">
        <v>2</v>
      </c>
      <c r="D122" s="395" t="s">
        <v>458</v>
      </c>
      <c r="E122" s="375">
        <v>22</v>
      </c>
      <c r="F122" s="376" t="s">
        <v>232</v>
      </c>
      <c r="G122" s="376">
        <v>64</v>
      </c>
    </row>
    <row r="123" spans="1:7" ht="17.25" x14ac:dyDescent="0.25">
      <c r="A123" s="395"/>
      <c r="B123" s="396"/>
      <c r="C123" s="397">
        <v>3</v>
      </c>
      <c r="D123" s="395" t="s">
        <v>622</v>
      </c>
      <c r="E123" s="375">
        <v>20</v>
      </c>
      <c r="F123" s="376" t="s">
        <v>232</v>
      </c>
      <c r="G123" s="376">
        <v>36</v>
      </c>
    </row>
    <row r="124" spans="1:7" x14ac:dyDescent="0.25">
      <c r="A124" s="378"/>
      <c r="B124" s="378"/>
      <c r="C124" s="400">
        <v>4</v>
      </c>
      <c r="D124" s="378" t="s">
        <v>280</v>
      </c>
      <c r="E124" s="377">
        <v>72</v>
      </c>
      <c r="F124" s="378"/>
      <c r="G124" s="378"/>
    </row>
    <row r="125" spans="1:7" ht="17.25" x14ac:dyDescent="0.25">
      <c r="A125" s="392" t="s">
        <v>41</v>
      </c>
      <c r="B125" s="393"/>
      <c r="C125" s="394"/>
      <c r="D125" s="374"/>
      <c r="E125" s="373"/>
      <c r="F125" s="373"/>
      <c r="G125" s="374"/>
    </row>
    <row r="126" spans="1:7" ht="17.25" x14ac:dyDescent="0.25">
      <c r="A126" s="395"/>
      <c r="B126" s="396"/>
      <c r="C126" s="397">
        <v>1</v>
      </c>
      <c r="D126" s="395" t="s">
        <v>692</v>
      </c>
      <c r="E126" s="375">
        <v>36.049999999999997</v>
      </c>
      <c r="F126" s="376" t="s">
        <v>232</v>
      </c>
      <c r="G126" s="376">
        <v>69</v>
      </c>
    </row>
    <row r="127" spans="1:7" ht="17.25" x14ac:dyDescent="0.25">
      <c r="A127" s="395"/>
      <c r="B127" s="396"/>
      <c r="C127" s="397">
        <v>2</v>
      </c>
      <c r="D127" s="395" t="s">
        <v>725</v>
      </c>
      <c r="E127" s="375">
        <v>15.07</v>
      </c>
      <c r="F127" s="376" t="s">
        <v>232</v>
      </c>
      <c r="G127" s="376">
        <v>47</v>
      </c>
    </row>
    <row r="128" spans="1:7" ht="17.25" x14ac:dyDescent="0.25">
      <c r="A128" s="395"/>
      <c r="B128" s="396"/>
      <c r="C128" s="397">
        <v>3</v>
      </c>
      <c r="D128" s="395" t="s">
        <v>726</v>
      </c>
      <c r="E128" s="375">
        <v>11.77</v>
      </c>
      <c r="F128" s="376" t="s">
        <v>232</v>
      </c>
      <c r="G128" s="376">
        <v>28</v>
      </c>
    </row>
    <row r="129" spans="1:7" x14ac:dyDescent="0.25">
      <c r="A129" s="378"/>
      <c r="B129" s="378"/>
      <c r="C129" s="400">
        <v>4</v>
      </c>
      <c r="D129" s="378" t="s">
        <v>280</v>
      </c>
      <c r="E129" s="377">
        <v>62.89</v>
      </c>
      <c r="F129" s="378"/>
      <c r="G129" s="378"/>
    </row>
    <row r="130" spans="1:7" ht="17.25" x14ac:dyDescent="0.25">
      <c r="A130" s="392" t="s">
        <v>693</v>
      </c>
      <c r="B130" s="393"/>
      <c r="C130" s="394"/>
      <c r="D130" s="374"/>
      <c r="E130" s="373"/>
      <c r="F130" s="373"/>
      <c r="G130" s="374"/>
    </row>
    <row r="131" spans="1:7" ht="30" x14ac:dyDescent="0.25">
      <c r="A131" s="395"/>
      <c r="B131" s="396"/>
      <c r="C131" s="397">
        <v>1</v>
      </c>
      <c r="D131" s="395" t="s">
        <v>765</v>
      </c>
      <c r="E131" s="375" t="s">
        <v>274</v>
      </c>
      <c r="F131" s="376" t="s">
        <v>232</v>
      </c>
      <c r="G131" s="376">
        <v>9</v>
      </c>
    </row>
    <row r="132" spans="1:7" ht="17.25" x14ac:dyDescent="0.25">
      <c r="A132" s="395"/>
      <c r="B132" s="396"/>
      <c r="C132" s="397">
        <v>2</v>
      </c>
      <c r="D132" s="395" t="s">
        <v>780</v>
      </c>
      <c r="E132" s="375" t="s">
        <v>274</v>
      </c>
      <c r="F132" s="376" t="s">
        <v>232</v>
      </c>
      <c r="G132" s="376">
        <v>12</v>
      </c>
    </row>
    <row r="133" spans="1:7" ht="17.25" customHeight="1" x14ac:dyDescent="0.25">
      <c r="A133" s="395"/>
      <c r="B133" s="396"/>
      <c r="C133" s="397">
        <v>3</v>
      </c>
      <c r="D133" s="395" t="s">
        <v>781</v>
      </c>
      <c r="E133" s="375" t="s">
        <v>274</v>
      </c>
      <c r="F133" s="376" t="s">
        <v>232</v>
      </c>
      <c r="G133" s="376">
        <v>7</v>
      </c>
    </row>
    <row r="134" spans="1:7" x14ac:dyDescent="0.25">
      <c r="A134" s="378"/>
      <c r="B134" s="378"/>
      <c r="C134" s="400">
        <v>4</v>
      </c>
      <c r="D134" s="378" t="s">
        <v>280</v>
      </c>
      <c r="E134" s="377" t="s">
        <v>274</v>
      </c>
      <c r="F134" s="378"/>
      <c r="G134" s="378"/>
    </row>
    <row r="135" spans="1:7" ht="17.25" x14ac:dyDescent="0.25">
      <c r="A135" s="392" t="s">
        <v>48</v>
      </c>
      <c r="B135" s="393"/>
      <c r="C135" s="394"/>
      <c r="D135" s="374"/>
      <c r="E135" s="373"/>
      <c r="F135" s="373"/>
      <c r="G135" s="374"/>
    </row>
    <row r="136" spans="1:7" ht="17.25" x14ac:dyDescent="0.25">
      <c r="A136" s="395"/>
      <c r="B136" s="396" t="s">
        <v>269</v>
      </c>
      <c r="C136" s="397">
        <v>1</v>
      </c>
      <c r="D136" s="395" t="s">
        <v>379</v>
      </c>
      <c r="E136" s="375">
        <v>17.64</v>
      </c>
      <c r="F136" s="376" t="s">
        <v>233</v>
      </c>
      <c r="G136" s="376" t="s">
        <v>274</v>
      </c>
    </row>
    <row r="137" spans="1:7" ht="17.25" x14ac:dyDescent="0.25">
      <c r="A137" s="395"/>
      <c r="B137" s="396"/>
      <c r="C137" s="397">
        <v>2</v>
      </c>
      <c r="D137" s="395" t="s">
        <v>451</v>
      </c>
      <c r="E137" s="375">
        <v>14.66</v>
      </c>
      <c r="F137" s="376" t="s">
        <v>233</v>
      </c>
      <c r="G137" s="376" t="s">
        <v>274</v>
      </c>
    </row>
    <row r="138" spans="1:7" ht="17.25" x14ac:dyDescent="0.25">
      <c r="A138" s="395"/>
      <c r="B138" s="396"/>
      <c r="C138" s="397">
        <v>3</v>
      </c>
      <c r="D138" s="395" t="s">
        <v>161</v>
      </c>
      <c r="E138" s="375">
        <v>13.22</v>
      </c>
      <c r="F138" s="376" t="s">
        <v>232</v>
      </c>
      <c r="G138" s="376" t="s">
        <v>274</v>
      </c>
    </row>
    <row r="139" spans="1:7" x14ac:dyDescent="0.25">
      <c r="A139" s="378"/>
      <c r="B139" s="378"/>
      <c r="C139" s="400">
        <v>4</v>
      </c>
      <c r="D139" s="378" t="s">
        <v>280</v>
      </c>
      <c r="E139" s="377">
        <v>45.519999999999996</v>
      </c>
      <c r="F139" s="378"/>
      <c r="G139" s="378"/>
    </row>
    <row r="140" spans="1:7" ht="17.25" x14ac:dyDescent="0.25">
      <c r="A140" s="392" t="s">
        <v>49</v>
      </c>
      <c r="B140" s="393"/>
      <c r="C140" s="394"/>
      <c r="D140" s="374"/>
      <c r="E140" s="373"/>
      <c r="F140" s="373"/>
      <c r="G140" s="374"/>
    </row>
    <row r="141" spans="1:7" ht="17.25" x14ac:dyDescent="0.25">
      <c r="A141" s="395"/>
      <c r="B141" s="396" t="s">
        <v>269</v>
      </c>
      <c r="C141" s="397">
        <v>1</v>
      </c>
      <c r="D141" s="395" t="s">
        <v>377</v>
      </c>
      <c r="E141" s="375">
        <v>35.243003564631898</v>
      </c>
      <c r="F141" s="376" t="s">
        <v>232</v>
      </c>
      <c r="G141" s="376">
        <v>34</v>
      </c>
    </row>
    <row r="142" spans="1:7" ht="17.25" x14ac:dyDescent="0.25">
      <c r="A142" s="395"/>
      <c r="B142" s="396"/>
      <c r="C142" s="397">
        <v>2</v>
      </c>
      <c r="D142" s="395" t="s">
        <v>727</v>
      </c>
      <c r="E142" s="375">
        <v>19.099969127464998</v>
      </c>
      <c r="F142" s="376" t="s">
        <v>233</v>
      </c>
      <c r="G142" s="376">
        <v>14</v>
      </c>
    </row>
    <row r="143" spans="1:7" ht="17.25" x14ac:dyDescent="0.25">
      <c r="A143" s="395"/>
      <c r="B143" s="396"/>
      <c r="C143" s="397">
        <v>3</v>
      </c>
      <c r="D143" s="395" t="s">
        <v>752</v>
      </c>
      <c r="E143" s="375">
        <v>9.99256160823826</v>
      </c>
      <c r="F143" s="376" t="s">
        <v>233</v>
      </c>
      <c r="G143" s="376">
        <v>20</v>
      </c>
    </row>
    <row r="144" spans="1:7" x14ac:dyDescent="0.25">
      <c r="A144" s="378"/>
      <c r="B144" s="378"/>
      <c r="C144" s="400">
        <v>4</v>
      </c>
      <c r="D144" s="378" t="s">
        <v>280</v>
      </c>
      <c r="E144" s="377">
        <v>64.335534300335155</v>
      </c>
      <c r="F144" s="378"/>
      <c r="G144" s="378"/>
    </row>
    <row r="145" spans="1:7" ht="17.25" x14ac:dyDescent="0.25">
      <c r="A145" s="392" t="s">
        <v>57</v>
      </c>
      <c r="B145" s="393"/>
      <c r="C145" s="394"/>
      <c r="D145" s="374"/>
      <c r="E145" s="373"/>
      <c r="F145" s="373"/>
      <c r="G145" s="374"/>
    </row>
    <row r="146" spans="1:7" ht="17.25" x14ac:dyDescent="0.25">
      <c r="A146" s="395"/>
      <c r="B146" s="396" t="s">
        <v>267</v>
      </c>
      <c r="C146" s="397">
        <v>1</v>
      </c>
      <c r="D146" s="395" t="s">
        <v>581</v>
      </c>
      <c r="E146" s="375">
        <v>100</v>
      </c>
      <c r="F146" s="376" t="s">
        <v>232</v>
      </c>
      <c r="G146" s="376">
        <v>20</v>
      </c>
    </row>
    <row r="147" spans="1:7" x14ac:dyDescent="0.25">
      <c r="A147" s="378"/>
      <c r="B147" s="378"/>
      <c r="C147" s="400">
        <v>4</v>
      </c>
      <c r="D147" s="378" t="s">
        <v>280</v>
      </c>
      <c r="E147" s="377">
        <v>100</v>
      </c>
      <c r="F147" s="378"/>
      <c r="G147" s="378"/>
    </row>
    <row r="148" spans="1:7" ht="17.25" x14ac:dyDescent="0.25">
      <c r="A148" s="392" t="s">
        <v>60</v>
      </c>
      <c r="B148" s="393"/>
      <c r="C148" s="394"/>
      <c r="D148" s="374"/>
      <c r="E148" s="373"/>
      <c r="F148" s="373"/>
      <c r="G148" s="374"/>
    </row>
    <row r="149" spans="1:7" ht="17.25" x14ac:dyDescent="0.25">
      <c r="A149" s="395"/>
      <c r="B149" s="396" t="s">
        <v>269</v>
      </c>
      <c r="C149" s="397">
        <v>1</v>
      </c>
      <c r="D149" s="395" t="s">
        <v>31</v>
      </c>
      <c r="E149" s="375">
        <v>33.92</v>
      </c>
      <c r="F149" s="376" t="s">
        <v>331</v>
      </c>
      <c r="G149" s="376">
        <v>54</v>
      </c>
    </row>
    <row r="150" spans="1:7" ht="17.25" x14ac:dyDescent="0.25">
      <c r="A150" s="395"/>
      <c r="B150" s="396"/>
      <c r="C150" s="397">
        <v>2</v>
      </c>
      <c r="D150" s="395" t="s">
        <v>575</v>
      </c>
      <c r="E150" s="375">
        <v>26.07</v>
      </c>
      <c r="F150" s="376" t="s">
        <v>331</v>
      </c>
      <c r="G150" s="376">
        <v>85</v>
      </c>
    </row>
    <row r="151" spans="1:7" ht="17.25" x14ac:dyDescent="0.25">
      <c r="A151" s="395"/>
      <c r="B151" s="396"/>
      <c r="C151" s="397">
        <v>3</v>
      </c>
      <c r="D151" s="395" t="s">
        <v>754</v>
      </c>
      <c r="E151" s="375">
        <v>23.77</v>
      </c>
      <c r="F151" s="376" t="s">
        <v>232</v>
      </c>
      <c r="G151" s="376">
        <v>31</v>
      </c>
    </row>
    <row r="152" spans="1:7" x14ac:dyDescent="0.25">
      <c r="A152" s="378"/>
      <c r="B152" s="378"/>
      <c r="C152" s="400">
        <v>4</v>
      </c>
      <c r="D152" s="378" t="s">
        <v>280</v>
      </c>
      <c r="E152" s="377">
        <v>83.76</v>
      </c>
      <c r="F152" s="378"/>
      <c r="G152" s="378"/>
    </row>
    <row r="153" spans="1:7" ht="17.25" x14ac:dyDescent="0.25">
      <c r="A153" s="392" t="s">
        <v>370</v>
      </c>
      <c r="B153" s="393"/>
      <c r="C153" s="394"/>
      <c r="D153" s="374"/>
      <c r="E153" s="373"/>
      <c r="F153" s="373"/>
      <c r="G153" s="374"/>
    </row>
    <row r="154" spans="1:7" ht="17.25" x14ac:dyDescent="0.25">
      <c r="A154" s="395"/>
      <c r="B154" s="396" t="s">
        <v>269</v>
      </c>
      <c r="C154" s="397">
        <v>1</v>
      </c>
      <c r="D154" s="395" t="s">
        <v>575</v>
      </c>
      <c r="E154" s="375">
        <v>34.892285999999999</v>
      </c>
      <c r="F154" s="376" t="s">
        <v>274</v>
      </c>
      <c r="G154" s="376">
        <v>86</v>
      </c>
    </row>
    <row r="155" spans="1:7" ht="17.25" x14ac:dyDescent="0.25">
      <c r="A155" s="395"/>
      <c r="B155" s="396"/>
      <c r="C155" s="397">
        <v>2</v>
      </c>
      <c r="D155" s="395" t="s">
        <v>628</v>
      </c>
      <c r="E155" s="375">
        <v>22.666661999999999</v>
      </c>
      <c r="F155" s="376" t="s">
        <v>274</v>
      </c>
      <c r="G155" s="376">
        <v>40</v>
      </c>
    </row>
    <row r="156" spans="1:7" ht="17.25" x14ac:dyDescent="0.25">
      <c r="A156" s="395"/>
      <c r="B156" s="396"/>
      <c r="C156" s="397">
        <v>3</v>
      </c>
      <c r="D156" s="395" t="s">
        <v>31</v>
      </c>
      <c r="E156" s="375">
        <v>13.959371000000001</v>
      </c>
      <c r="F156" s="376" t="s">
        <v>274</v>
      </c>
      <c r="G156" s="376">
        <v>25</v>
      </c>
    </row>
    <row r="157" spans="1:7" x14ac:dyDescent="0.25">
      <c r="A157" s="378"/>
      <c r="B157" s="378"/>
      <c r="C157" s="400">
        <v>4</v>
      </c>
      <c r="D157" s="378" t="s">
        <v>280</v>
      </c>
      <c r="E157" s="377">
        <v>71.518319000000005</v>
      </c>
      <c r="F157" s="378"/>
      <c r="G157" s="378"/>
    </row>
    <row r="158" spans="1:7" ht="17.25" x14ac:dyDescent="0.25">
      <c r="A158" s="402" t="s">
        <v>71</v>
      </c>
      <c r="B158" s="401"/>
      <c r="C158" s="403"/>
      <c r="D158" s="380"/>
      <c r="E158" s="379"/>
      <c r="F158" s="379"/>
      <c r="G158" s="380"/>
    </row>
    <row r="159" spans="1:7" ht="17.25" x14ac:dyDescent="0.25">
      <c r="A159" s="404"/>
      <c r="B159" s="405"/>
      <c r="C159" s="406">
        <v>1</v>
      </c>
      <c r="D159" s="407" t="s">
        <v>250</v>
      </c>
      <c r="E159" s="375" t="s">
        <v>274</v>
      </c>
      <c r="F159" s="382" t="s">
        <v>232</v>
      </c>
      <c r="G159" s="382">
        <v>85</v>
      </c>
    </row>
    <row r="160" spans="1:7" ht="17.25" x14ac:dyDescent="0.25">
      <c r="A160" s="404"/>
      <c r="B160" s="418"/>
      <c r="C160" s="419">
        <v>2</v>
      </c>
      <c r="D160" s="420" t="s">
        <v>73</v>
      </c>
      <c r="E160" s="375" t="s">
        <v>274</v>
      </c>
      <c r="F160" s="382" t="s">
        <v>232</v>
      </c>
      <c r="G160" s="382">
        <v>22</v>
      </c>
    </row>
    <row r="161" spans="1:7" ht="17.25" x14ac:dyDescent="0.25">
      <c r="A161" s="404"/>
      <c r="B161" s="418"/>
      <c r="C161" s="419">
        <v>3</v>
      </c>
      <c r="D161" s="421" t="s">
        <v>251</v>
      </c>
      <c r="E161" s="375" t="s">
        <v>274</v>
      </c>
      <c r="F161" s="382" t="s">
        <v>232</v>
      </c>
      <c r="G161" s="382">
        <v>19</v>
      </c>
    </row>
    <row r="162" spans="1:7" x14ac:dyDescent="0.25">
      <c r="A162" s="408"/>
      <c r="B162" s="408"/>
      <c r="C162" s="409">
        <v>4</v>
      </c>
      <c r="D162" s="378" t="s">
        <v>280</v>
      </c>
      <c r="E162" s="377" t="s">
        <v>274</v>
      </c>
      <c r="F162" s="384"/>
      <c r="G162" s="384"/>
    </row>
    <row r="163" spans="1:7" ht="17.25" x14ac:dyDescent="0.25">
      <c r="A163" s="402" t="s">
        <v>74</v>
      </c>
      <c r="B163" s="401"/>
      <c r="C163" s="403"/>
      <c r="D163" s="380"/>
      <c r="E163" s="379"/>
      <c r="F163" s="379"/>
      <c r="G163" s="380"/>
    </row>
    <row r="164" spans="1:7" ht="17.25" x14ac:dyDescent="0.25">
      <c r="A164" s="404"/>
      <c r="B164" s="405" t="s">
        <v>269</v>
      </c>
      <c r="C164" s="406">
        <v>1</v>
      </c>
      <c r="D164" s="407" t="s">
        <v>384</v>
      </c>
      <c r="E164" s="381">
        <v>23</v>
      </c>
      <c r="F164" s="382" t="s">
        <v>233</v>
      </c>
      <c r="G164" s="382">
        <v>32</v>
      </c>
    </row>
    <row r="165" spans="1:7" ht="17.25" x14ac:dyDescent="0.25">
      <c r="A165" s="404"/>
      <c r="B165" s="405"/>
      <c r="C165" s="406">
        <v>2</v>
      </c>
      <c r="D165" s="407" t="s">
        <v>383</v>
      </c>
      <c r="E165" s="381">
        <v>16</v>
      </c>
      <c r="F165" s="382" t="s">
        <v>233</v>
      </c>
      <c r="G165" s="382">
        <v>23</v>
      </c>
    </row>
    <row r="166" spans="1:7" ht="17.25" x14ac:dyDescent="0.25">
      <c r="A166" s="404"/>
      <c r="B166" s="405"/>
      <c r="C166" s="406">
        <v>3</v>
      </c>
      <c r="D166" s="407" t="s">
        <v>380</v>
      </c>
      <c r="E166" s="381">
        <v>15</v>
      </c>
      <c r="F166" s="382" t="s">
        <v>233</v>
      </c>
      <c r="G166" s="382">
        <v>23</v>
      </c>
    </row>
    <row r="167" spans="1:7" x14ac:dyDescent="0.25">
      <c r="A167" s="408"/>
      <c r="B167" s="408"/>
      <c r="C167" s="409">
        <v>4</v>
      </c>
      <c r="D167" s="378" t="s">
        <v>280</v>
      </c>
      <c r="E167" s="383">
        <v>54</v>
      </c>
      <c r="F167" s="384"/>
      <c r="G167" s="384"/>
    </row>
    <row r="168" spans="1:7" ht="17.25" x14ac:dyDescent="0.25">
      <c r="A168" s="402" t="s">
        <v>444</v>
      </c>
      <c r="B168" s="401"/>
      <c r="C168" s="403"/>
      <c r="D168" s="380"/>
      <c r="E168" s="379"/>
      <c r="F168" s="379"/>
      <c r="G168" s="380"/>
    </row>
    <row r="169" spans="1:7" ht="17.25" x14ac:dyDescent="0.25">
      <c r="A169" s="404"/>
      <c r="B169" s="405" t="s">
        <v>269</v>
      </c>
      <c r="C169" s="406">
        <v>1</v>
      </c>
      <c r="D169" s="407" t="s">
        <v>443</v>
      </c>
      <c r="E169" s="375" t="s">
        <v>274</v>
      </c>
      <c r="F169" s="382" t="s">
        <v>331</v>
      </c>
      <c r="G169" s="375" t="s">
        <v>274</v>
      </c>
    </row>
    <row r="170" spans="1:7" ht="17.25" x14ac:dyDescent="0.25">
      <c r="A170" s="404"/>
      <c r="B170" s="418"/>
      <c r="C170" s="419">
        <v>2</v>
      </c>
      <c r="D170" s="422" t="s">
        <v>768</v>
      </c>
      <c r="E170" s="375" t="s">
        <v>274</v>
      </c>
      <c r="F170" s="382" t="s">
        <v>232</v>
      </c>
      <c r="G170" s="375" t="s">
        <v>274</v>
      </c>
    </row>
    <row r="171" spans="1:7" ht="17.25" x14ac:dyDescent="0.25">
      <c r="A171" s="404"/>
      <c r="B171" s="418"/>
      <c r="C171" s="419">
        <v>3</v>
      </c>
      <c r="D171" s="422" t="s">
        <v>441</v>
      </c>
      <c r="E171" s="375" t="s">
        <v>274</v>
      </c>
      <c r="F171" s="382" t="s">
        <v>232</v>
      </c>
      <c r="G171" s="375" t="s">
        <v>274</v>
      </c>
    </row>
    <row r="172" spans="1:7" x14ac:dyDescent="0.25">
      <c r="A172" s="408"/>
      <c r="B172" s="408"/>
      <c r="C172" s="409">
        <v>4</v>
      </c>
      <c r="D172" s="378" t="s">
        <v>280</v>
      </c>
      <c r="E172" s="377" t="s">
        <v>274</v>
      </c>
      <c r="F172" s="384"/>
      <c r="G172" s="384"/>
    </row>
    <row r="173" spans="1:7" ht="17.25" x14ac:dyDescent="0.25">
      <c r="A173" s="402" t="s">
        <v>440</v>
      </c>
      <c r="B173" s="401"/>
      <c r="C173" s="403"/>
      <c r="D173" s="380"/>
      <c r="E173" s="379"/>
      <c r="F173" s="379"/>
      <c r="G173" s="380"/>
    </row>
    <row r="174" spans="1:7" ht="17.25" x14ac:dyDescent="0.25">
      <c r="A174" s="404"/>
      <c r="B174" s="405"/>
      <c r="C174" s="406">
        <v>1</v>
      </c>
      <c r="D174" s="407" t="s">
        <v>698</v>
      </c>
      <c r="E174" s="375" t="s">
        <v>274</v>
      </c>
      <c r="F174" s="382" t="s">
        <v>232</v>
      </c>
      <c r="G174" s="376" t="s">
        <v>274</v>
      </c>
    </row>
    <row r="175" spans="1:7" x14ac:dyDescent="0.25">
      <c r="A175" s="408"/>
      <c r="B175" s="408"/>
      <c r="C175" s="409">
        <v>4</v>
      </c>
      <c r="D175" s="378" t="s">
        <v>280</v>
      </c>
      <c r="E175" s="377" t="s">
        <v>274</v>
      </c>
      <c r="F175" s="384"/>
      <c r="G175" s="384"/>
    </row>
    <row r="176" spans="1:7" ht="17.25" x14ac:dyDescent="0.25">
      <c r="A176" s="402" t="s">
        <v>75</v>
      </c>
      <c r="B176" s="401"/>
      <c r="C176" s="403"/>
      <c r="D176" s="380"/>
      <c r="E176" s="379"/>
      <c r="F176" s="379"/>
      <c r="G176" s="380"/>
    </row>
    <row r="177" spans="1:7" ht="17.25" x14ac:dyDescent="0.25">
      <c r="A177" s="404"/>
      <c r="B177" s="405"/>
      <c r="C177" s="406">
        <v>1</v>
      </c>
      <c r="D177" s="407" t="s">
        <v>192</v>
      </c>
      <c r="E177" s="381">
        <v>62</v>
      </c>
      <c r="F177" s="376" t="s">
        <v>274</v>
      </c>
      <c r="G177" s="382">
        <v>85</v>
      </c>
    </row>
    <row r="178" spans="1:7" ht="17.25" x14ac:dyDescent="0.25">
      <c r="A178" s="404"/>
      <c r="B178" s="405"/>
      <c r="C178" s="406">
        <v>2</v>
      </c>
      <c r="D178" s="407" t="s">
        <v>728</v>
      </c>
      <c r="E178" s="381">
        <v>11.02</v>
      </c>
      <c r="F178" s="376" t="s">
        <v>274</v>
      </c>
      <c r="G178" s="382">
        <v>15</v>
      </c>
    </row>
    <row r="179" spans="1:7" ht="17.25" x14ac:dyDescent="0.25">
      <c r="A179" s="404"/>
      <c r="B179" s="405"/>
      <c r="C179" s="406">
        <v>3</v>
      </c>
      <c r="D179" s="407" t="s">
        <v>648</v>
      </c>
      <c r="E179" s="381">
        <v>6.61</v>
      </c>
      <c r="F179" s="376" t="s">
        <v>274</v>
      </c>
      <c r="G179" s="382">
        <v>9</v>
      </c>
    </row>
    <row r="180" spans="1:7" x14ac:dyDescent="0.25">
      <c r="A180" s="408"/>
      <c r="B180" s="408"/>
      <c r="C180" s="409">
        <v>4</v>
      </c>
      <c r="D180" s="378" t="s">
        <v>280</v>
      </c>
      <c r="E180" s="383">
        <v>79.63</v>
      </c>
      <c r="F180" s="384"/>
      <c r="G180" s="384"/>
    </row>
    <row r="181" spans="1:7" ht="17.25" x14ac:dyDescent="0.25">
      <c r="A181" s="402" t="s">
        <v>78</v>
      </c>
      <c r="B181" s="401"/>
      <c r="C181" s="403"/>
      <c r="D181" s="380"/>
      <c r="E181" s="379"/>
      <c r="F181" s="379"/>
      <c r="G181" s="380"/>
    </row>
    <row r="182" spans="1:7" ht="17.25" x14ac:dyDescent="0.25">
      <c r="A182" s="404"/>
      <c r="B182" s="405" t="s">
        <v>269</v>
      </c>
      <c r="C182" s="406">
        <v>1</v>
      </c>
      <c r="D182" s="407" t="s">
        <v>6</v>
      </c>
      <c r="E182" s="381">
        <v>28.89</v>
      </c>
      <c r="F182" s="382" t="s">
        <v>233</v>
      </c>
      <c r="G182" s="382">
        <v>14</v>
      </c>
    </row>
    <row r="183" spans="1:7" ht="17.25" x14ac:dyDescent="0.25">
      <c r="A183" s="404"/>
      <c r="B183" s="405"/>
      <c r="C183" s="406">
        <v>2</v>
      </c>
      <c r="D183" s="407" t="s">
        <v>729</v>
      </c>
      <c r="E183" s="381">
        <v>15.62</v>
      </c>
      <c r="F183" s="382" t="s">
        <v>233</v>
      </c>
      <c r="G183" s="382">
        <v>21</v>
      </c>
    </row>
    <row r="184" spans="1:7" ht="17.25" x14ac:dyDescent="0.25">
      <c r="A184" s="404"/>
      <c r="B184" s="405"/>
      <c r="C184" s="406">
        <v>3</v>
      </c>
      <c r="D184" s="407" t="s">
        <v>79</v>
      </c>
      <c r="E184" s="381">
        <v>14.51</v>
      </c>
      <c r="F184" s="382" t="s">
        <v>233</v>
      </c>
      <c r="G184" s="382">
        <v>30</v>
      </c>
    </row>
    <row r="185" spans="1:7" x14ac:dyDescent="0.25">
      <c r="A185" s="408"/>
      <c r="B185" s="408"/>
      <c r="C185" s="409">
        <v>4</v>
      </c>
      <c r="D185" s="378" t="s">
        <v>280</v>
      </c>
      <c r="E185" s="383">
        <v>59.019999999999996</v>
      </c>
      <c r="F185" s="384"/>
      <c r="G185" s="384"/>
    </row>
    <row r="186" spans="1:7" ht="17.25" x14ac:dyDescent="0.25">
      <c r="A186" s="402" t="s">
        <v>562</v>
      </c>
      <c r="B186" s="401"/>
      <c r="C186" s="403"/>
      <c r="D186" s="380"/>
      <c r="E186" s="379"/>
      <c r="F186" s="379"/>
      <c r="G186" s="380"/>
    </row>
    <row r="187" spans="1:7" ht="17.25" x14ac:dyDescent="0.25">
      <c r="A187" s="404"/>
      <c r="B187" s="405" t="s">
        <v>269</v>
      </c>
      <c r="C187" s="406">
        <v>1</v>
      </c>
      <c r="D187" s="407" t="s">
        <v>601</v>
      </c>
      <c r="E187" s="381">
        <v>19.440000000000001</v>
      </c>
      <c r="F187" s="382" t="s">
        <v>233</v>
      </c>
      <c r="G187" s="382">
        <v>22</v>
      </c>
    </row>
    <row r="188" spans="1:7" ht="17.25" x14ac:dyDescent="0.25">
      <c r="A188" s="404"/>
      <c r="B188" s="405"/>
      <c r="C188" s="406">
        <v>2</v>
      </c>
      <c r="D188" s="407" t="s">
        <v>158</v>
      </c>
      <c r="E188" s="381">
        <v>15.44</v>
      </c>
      <c r="F188" s="382" t="s">
        <v>233</v>
      </c>
      <c r="G188" s="382">
        <v>12</v>
      </c>
    </row>
    <row r="189" spans="1:7" ht="17.25" x14ac:dyDescent="0.25">
      <c r="A189" s="404"/>
      <c r="B189" s="405"/>
      <c r="C189" s="406">
        <v>3</v>
      </c>
      <c r="D189" s="407" t="s">
        <v>756</v>
      </c>
      <c r="E189" s="381">
        <v>14.57</v>
      </c>
      <c r="F189" s="382" t="s">
        <v>233</v>
      </c>
      <c r="G189" s="382">
        <v>24</v>
      </c>
    </row>
    <row r="190" spans="1:7" x14ac:dyDescent="0.25">
      <c r="A190" s="408"/>
      <c r="B190" s="408"/>
      <c r="C190" s="409">
        <v>4</v>
      </c>
      <c r="D190" s="378" t="s">
        <v>280</v>
      </c>
      <c r="E190" s="383">
        <v>49.45</v>
      </c>
      <c r="F190" s="384"/>
      <c r="G190" s="384"/>
    </row>
    <row r="191" spans="1:7" ht="17.25" x14ac:dyDescent="0.25">
      <c r="A191" s="402" t="s">
        <v>80</v>
      </c>
      <c r="B191" s="401"/>
      <c r="C191" s="403"/>
      <c r="D191" s="380"/>
      <c r="E191" s="379"/>
      <c r="F191" s="379"/>
      <c r="G191" s="380"/>
    </row>
    <row r="192" spans="1:7" ht="17.25" x14ac:dyDescent="0.25">
      <c r="A192" s="404"/>
      <c r="B192" s="405" t="s">
        <v>267</v>
      </c>
      <c r="C192" s="406">
        <v>1</v>
      </c>
      <c r="D192" s="407" t="s">
        <v>586</v>
      </c>
      <c r="E192" s="381">
        <v>33</v>
      </c>
      <c r="F192" s="382" t="s">
        <v>232</v>
      </c>
      <c r="G192" s="382">
        <v>42</v>
      </c>
    </row>
    <row r="193" spans="1:7" ht="17.25" x14ac:dyDescent="0.25">
      <c r="A193" s="404"/>
      <c r="B193" s="405"/>
      <c r="C193" s="406">
        <v>2</v>
      </c>
      <c r="D193" s="407" t="s">
        <v>5</v>
      </c>
      <c r="E193" s="381">
        <v>16.5</v>
      </c>
      <c r="F193" s="382" t="s">
        <v>233</v>
      </c>
      <c r="G193" s="382">
        <v>27</v>
      </c>
    </row>
    <row r="194" spans="1:7" ht="17.25" x14ac:dyDescent="0.25">
      <c r="A194" s="404"/>
      <c r="B194" s="405"/>
      <c r="C194" s="406">
        <v>3</v>
      </c>
      <c r="D194" s="407" t="s">
        <v>757</v>
      </c>
      <c r="E194" s="381">
        <v>15.8</v>
      </c>
      <c r="F194" s="382" t="s">
        <v>233</v>
      </c>
      <c r="G194" s="382">
        <v>15</v>
      </c>
    </row>
    <row r="195" spans="1:7" x14ac:dyDescent="0.25">
      <c r="A195" s="408"/>
      <c r="B195" s="408"/>
      <c r="C195" s="409">
        <v>4</v>
      </c>
      <c r="D195" s="378" t="s">
        <v>280</v>
      </c>
      <c r="E195" s="383">
        <v>65.3</v>
      </c>
      <c r="F195" s="384"/>
      <c r="G195" s="384"/>
    </row>
    <row r="196" spans="1:7" ht="17.25" x14ac:dyDescent="0.25">
      <c r="A196" s="402" t="s">
        <v>701</v>
      </c>
      <c r="B196" s="401"/>
      <c r="C196" s="403"/>
      <c r="D196" s="380"/>
      <c r="E196" s="379"/>
      <c r="F196" s="379"/>
      <c r="G196" s="380"/>
    </row>
    <row r="197" spans="1:7" ht="17.25" x14ac:dyDescent="0.25">
      <c r="A197" s="404"/>
      <c r="B197" s="405" t="s">
        <v>267</v>
      </c>
      <c r="C197" s="406">
        <v>1</v>
      </c>
      <c r="D197" s="407" t="s">
        <v>702</v>
      </c>
      <c r="E197" s="381">
        <v>38.700000000000003</v>
      </c>
      <c r="F197" s="382" t="s">
        <v>233</v>
      </c>
      <c r="G197" s="382">
        <v>46</v>
      </c>
    </row>
    <row r="198" spans="1:7" ht="17.25" x14ac:dyDescent="0.25">
      <c r="A198" s="404"/>
      <c r="B198" s="405"/>
      <c r="C198" s="406">
        <v>2</v>
      </c>
      <c r="D198" s="407" t="s">
        <v>609</v>
      </c>
      <c r="E198" s="381">
        <v>18.899999999999999</v>
      </c>
      <c r="F198" s="382" t="s">
        <v>233</v>
      </c>
      <c r="G198" s="382">
        <v>23</v>
      </c>
    </row>
    <row r="199" spans="1:7" ht="17.25" x14ac:dyDescent="0.25">
      <c r="A199" s="404"/>
      <c r="B199" s="405"/>
      <c r="C199" s="406">
        <v>3</v>
      </c>
      <c r="D199" s="407" t="s">
        <v>745</v>
      </c>
      <c r="E199" s="381">
        <v>14.3</v>
      </c>
      <c r="F199" s="382" t="s">
        <v>233</v>
      </c>
      <c r="G199" s="382">
        <v>24</v>
      </c>
    </row>
    <row r="200" spans="1:7" x14ac:dyDescent="0.25">
      <c r="A200" s="408"/>
      <c r="B200" s="408"/>
      <c r="C200" s="409">
        <v>4</v>
      </c>
      <c r="D200" s="378" t="s">
        <v>280</v>
      </c>
      <c r="E200" s="383">
        <v>71.900000000000006</v>
      </c>
      <c r="F200" s="384"/>
      <c r="G200" s="384"/>
    </row>
    <row r="201" spans="1:7" ht="17.25" x14ac:dyDescent="0.25">
      <c r="A201" s="402" t="s">
        <v>87</v>
      </c>
      <c r="B201" s="401"/>
      <c r="C201" s="403"/>
      <c r="D201" s="380"/>
      <c r="E201" s="379"/>
      <c r="F201" s="379"/>
      <c r="G201" s="380"/>
    </row>
    <row r="202" spans="1:7" ht="17.25" x14ac:dyDescent="0.25">
      <c r="A202" s="404"/>
      <c r="B202" s="405" t="s">
        <v>267</v>
      </c>
      <c r="C202" s="406">
        <v>1</v>
      </c>
      <c r="D202" s="407" t="s">
        <v>703</v>
      </c>
      <c r="E202" s="381">
        <v>56.8</v>
      </c>
      <c r="F202" s="382" t="s">
        <v>232</v>
      </c>
      <c r="G202" s="382">
        <v>305</v>
      </c>
    </row>
    <row r="203" spans="1:7" ht="17.25" x14ac:dyDescent="0.25">
      <c r="A203" s="404"/>
      <c r="B203" s="405"/>
      <c r="C203" s="406">
        <v>2</v>
      </c>
      <c r="D203" s="407" t="s">
        <v>630</v>
      </c>
      <c r="E203" s="381">
        <v>26</v>
      </c>
      <c r="F203" s="382" t="s">
        <v>232</v>
      </c>
      <c r="G203" s="382">
        <v>39</v>
      </c>
    </row>
    <row r="204" spans="1:7" ht="17.25" x14ac:dyDescent="0.25">
      <c r="A204" s="404"/>
      <c r="B204" s="405"/>
      <c r="C204" s="406">
        <v>3</v>
      </c>
      <c r="D204" s="407" t="s">
        <v>758</v>
      </c>
      <c r="E204" s="381">
        <v>8.4</v>
      </c>
      <c r="F204" s="382" t="s">
        <v>232</v>
      </c>
      <c r="G204" s="382">
        <v>43</v>
      </c>
    </row>
    <row r="205" spans="1:7" x14ac:dyDescent="0.25">
      <c r="A205" s="408"/>
      <c r="B205" s="408"/>
      <c r="C205" s="409">
        <v>4</v>
      </c>
      <c r="D205" s="378" t="s">
        <v>280</v>
      </c>
      <c r="E205" s="383">
        <v>91.2</v>
      </c>
      <c r="F205" s="384"/>
      <c r="G205" s="384"/>
    </row>
    <row r="206" spans="1:7" ht="17.25" x14ac:dyDescent="0.25">
      <c r="A206" s="402" t="s">
        <v>90</v>
      </c>
      <c r="B206" s="401"/>
      <c r="C206" s="403"/>
      <c r="D206" s="380"/>
      <c r="E206" s="379"/>
      <c r="F206" s="379"/>
      <c r="G206" s="380"/>
    </row>
    <row r="207" spans="1:7" ht="17.25" x14ac:dyDescent="0.25">
      <c r="A207" s="404"/>
      <c r="B207" s="405" t="s">
        <v>267</v>
      </c>
      <c r="C207" s="406">
        <v>1</v>
      </c>
      <c r="D207" s="407" t="s">
        <v>704</v>
      </c>
      <c r="E207" s="381">
        <v>100</v>
      </c>
      <c r="F207" s="382" t="s">
        <v>232</v>
      </c>
      <c r="G207" s="376" t="s">
        <v>274</v>
      </c>
    </row>
    <row r="208" spans="1:7" x14ac:dyDescent="0.25">
      <c r="A208" s="408"/>
      <c r="B208" s="408"/>
      <c r="C208" s="409">
        <v>4</v>
      </c>
      <c r="D208" s="378" t="s">
        <v>280</v>
      </c>
      <c r="E208" s="383">
        <v>100</v>
      </c>
      <c r="F208" s="384"/>
      <c r="G208" s="384"/>
    </row>
    <row r="209" spans="1:7" ht="17.25" x14ac:dyDescent="0.25">
      <c r="A209" s="402" t="s">
        <v>91</v>
      </c>
      <c r="B209" s="401"/>
      <c r="C209" s="403"/>
      <c r="D209" s="380"/>
      <c r="E209" s="379"/>
      <c r="F209" s="379"/>
      <c r="G209" s="380"/>
    </row>
    <row r="210" spans="1:7" ht="17.25" x14ac:dyDescent="0.25">
      <c r="A210" s="404"/>
      <c r="B210" s="405" t="s">
        <v>267</v>
      </c>
      <c r="C210" s="406">
        <v>1</v>
      </c>
      <c r="D210" s="407" t="s">
        <v>785</v>
      </c>
      <c r="E210" s="381">
        <v>24.27</v>
      </c>
      <c r="F210" s="382" t="s">
        <v>232</v>
      </c>
      <c r="G210" s="382">
        <v>62</v>
      </c>
    </row>
    <row r="211" spans="1:7" ht="17.25" x14ac:dyDescent="0.25">
      <c r="A211" s="404"/>
      <c r="B211" s="405"/>
      <c r="C211" s="406">
        <v>2</v>
      </c>
      <c r="D211" s="407" t="s">
        <v>731</v>
      </c>
      <c r="E211" s="381">
        <v>19.649999999999999</v>
      </c>
      <c r="F211" s="382" t="s">
        <v>232</v>
      </c>
      <c r="G211" s="382">
        <v>26</v>
      </c>
    </row>
    <row r="212" spans="1:7" ht="17.25" x14ac:dyDescent="0.25">
      <c r="A212" s="404"/>
      <c r="B212" s="405"/>
      <c r="C212" s="406">
        <v>3</v>
      </c>
      <c r="D212" s="407" t="s">
        <v>786</v>
      </c>
      <c r="E212" s="381">
        <v>17.899999999999999</v>
      </c>
      <c r="F212" s="382" t="s">
        <v>232</v>
      </c>
      <c r="G212" s="382">
        <v>68</v>
      </c>
    </row>
    <row r="213" spans="1:7" x14ac:dyDescent="0.25">
      <c r="A213" s="408"/>
      <c r="B213" s="408"/>
      <c r="C213" s="409">
        <v>4</v>
      </c>
      <c r="D213" s="378" t="s">
        <v>280</v>
      </c>
      <c r="E213" s="383">
        <v>61.82</v>
      </c>
      <c r="F213" s="384"/>
      <c r="G213" s="384"/>
    </row>
    <row r="214" spans="1:7" ht="17.25" x14ac:dyDescent="0.25">
      <c r="A214" s="402" t="s">
        <v>564</v>
      </c>
      <c r="B214" s="401"/>
      <c r="C214" s="403"/>
      <c r="D214" s="380"/>
      <c r="E214" s="379"/>
      <c r="F214" s="379"/>
      <c r="G214" s="380"/>
    </row>
    <row r="215" spans="1:7" ht="17.25" x14ac:dyDescent="0.25">
      <c r="A215" s="404"/>
      <c r="B215" s="405"/>
      <c r="C215" s="406">
        <v>1</v>
      </c>
      <c r="D215" s="407" t="s">
        <v>787</v>
      </c>
      <c r="E215" s="375" t="s">
        <v>274</v>
      </c>
      <c r="F215" s="382" t="s">
        <v>331</v>
      </c>
      <c r="G215" s="382">
        <v>40</v>
      </c>
    </row>
    <row r="216" spans="1:7" ht="17.25" x14ac:dyDescent="0.25">
      <c r="A216" s="404"/>
      <c r="B216" s="418"/>
      <c r="C216" s="406">
        <v>2</v>
      </c>
      <c r="D216" s="422" t="s">
        <v>771</v>
      </c>
      <c r="E216" s="375" t="s">
        <v>274</v>
      </c>
      <c r="F216" s="382" t="s">
        <v>331</v>
      </c>
      <c r="G216" s="382" t="s">
        <v>274</v>
      </c>
    </row>
    <row r="217" spans="1:7" ht="17.25" x14ac:dyDescent="0.25">
      <c r="A217" s="404"/>
      <c r="B217" s="418"/>
      <c r="C217" s="406">
        <v>3</v>
      </c>
      <c r="D217" s="372" t="s">
        <v>650</v>
      </c>
      <c r="E217" s="375" t="s">
        <v>274</v>
      </c>
      <c r="F217" s="382" t="s">
        <v>232</v>
      </c>
      <c r="G217" s="382" t="s">
        <v>274</v>
      </c>
    </row>
    <row r="218" spans="1:7" x14ac:dyDescent="0.25">
      <c r="A218" s="408"/>
      <c r="B218" s="408"/>
      <c r="C218" s="409">
        <v>4</v>
      </c>
      <c r="D218" s="378" t="s">
        <v>280</v>
      </c>
      <c r="E218" s="377" t="s">
        <v>274</v>
      </c>
      <c r="F218" s="384"/>
      <c r="G218" s="384"/>
    </row>
    <row r="219" spans="1:7" ht="17.25" x14ac:dyDescent="0.25">
      <c r="A219" s="402" t="s">
        <v>102</v>
      </c>
      <c r="B219" s="401"/>
      <c r="C219" s="403"/>
      <c r="D219" s="380"/>
      <c r="E219" s="379"/>
      <c r="F219" s="379"/>
      <c r="G219" s="380"/>
    </row>
    <row r="220" spans="1:7" ht="17.25" x14ac:dyDescent="0.25">
      <c r="A220" s="404"/>
      <c r="B220" s="405" t="s">
        <v>267</v>
      </c>
      <c r="C220" s="406">
        <v>1</v>
      </c>
      <c r="D220" s="407" t="s">
        <v>706</v>
      </c>
      <c r="E220" s="381">
        <v>28.87</v>
      </c>
      <c r="F220" s="382" t="s">
        <v>233</v>
      </c>
      <c r="G220" s="382">
        <v>43</v>
      </c>
    </row>
    <row r="221" spans="1:7" ht="17.25" x14ac:dyDescent="0.25">
      <c r="A221" s="404"/>
      <c r="B221" s="405"/>
      <c r="C221" s="406">
        <v>2</v>
      </c>
      <c r="D221" s="407" t="s">
        <v>188</v>
      </c>
      <c r="E221" s="381">
        <v>24.24</v>
      </c>
      <c r="F221" s="382" t="s">
        <v>331</v>
      </c>
      <c r="G221" s="382">
        <v>53</v>
      </c>
    </row>
    <row r="222" spans="1:7" ht="17.25" x14ac:dyDescent="0.25">
      <c r="A222" s="404"/>
      <c r="B222" s="405"/>
      <c r="C222" s="406">
        <v>3</v>
      </c>
      <c r="D222" s="407" t="s">
        <v>732</v>
      </c>
      <c r="E222" s="381">
        <v>19.72</v>
      </c>
      <c r="F222" s="382" t="s">
        <v>232</v>
      </c>
      <c r="G222" s="382">
        <v>71</v>
      </c>
    </row>
    <row r="223" spans="1:7" x14ac:dyDescent="0.25">
      <c r="A223" s="408"/>
      <c r="B223" s="408"/>
      <c r="C223" s="409">
        <v>4</v>
      </c>
      <c r="D223" s="378" t="s">
        <v>280</v>
      </c>
      <c r="E223" s="383">
        <v>72.83</v>
      </c>
      <c r="F223" s="384"/>
      <c r="G223" s="384"/>
    </row>
    <row r="224" spans="1:7" ht="17.25" x14ac:dyDescent="0.25">
      <c r="A224" s="402" t="s">
        <v>296</v>
      </c>
      <c r="B224" s="401"/>
      <c r="C224" s="403"/>
      <c r="D224" s="380"/>
      <c r="E224" s="379"/>
      <c r="F224" s="379"/>
      <c r="G224" s="380"/>
    </row>
    <row r="225" spans="1:7" ht="17.25" x14ac:dyDescent="0.25">
      <c r="A225" s="404"/>
      <c r="B225" s="405" t="s">
        <v>269</v>
      </c>
      <c r="C225" s="406">
        <v>1</v>
      </c>
      <c r="D225" s="407" t="s">
        <v>707</v>
      </c>
      <c r="E225" s="381">
        <v>21.48</v>
      </c>
      <c r="F225" s="382" t="s">
        <v>233</v>
      </c>
      <c r="G225" s="382">
        <v>20</v>
      </c>
    </row>
    <row r="226" spans="1:7" ht="17.25" x14ac:dyDescent="0.25">
      <c r="A226" s="404"/>
      <c r="B226" s="405"/>
      <c r="C226" s="406">
        <v>2</v>
      </c>
      <c r="D226" s="407" t="s">
        <v>5</v>
      </c>
      <c r="E226" s="381">
        <v>17.809999999999999</v>
      </c>
      <c r="F226" s="382" t="s">
        <v>233</v>
      </c>
      <c r="G226" s="382">
        <v>22</v>
      </c>
    </row>
    <row r="227" spans="1:7" ht="17.25" x14ac:dyDescent="0.25">
      <c r="A227" s="404"/>
      <c r="B227" s="405"/>
      <c r="C227" s="406">
        <v>3</v>
      </c>
      <c r="D227" s="407" t="s">
        <v>761</v>
      </c>
      <c r="E227" s="381">
        <v>13.92</v>
      </c>
      <c r="F227" s="382" t="s">
        <v>233</v>
      </c>
      <c r="G227" s="382">
        <v>96</v>
      </c>
    </row>
    <row r="228" spans="1:7" x14ac:dyDescent="0.25">
      <c r="A228" s="408"/>
      <c r="B228" s="408"/>
      <c r="C228" s="409">
        <v>4</v>
      </c>
      <c r="D228" s="378" t="s">
        <v>280</v>
      </c>
      <c r="E228" s="383">
        <v>53.21</v>
      </c>
      <c r="F228" s="384"/>
      <c r="G228" s="384"/>
    </row>
    <row r="229" spans="1:7" ht="17.25" x14ac:dyDescent="0.25">
      <c r="A229" s="402" t="s">
        <v>97</v>
      </c>
      <c r="B229" s="401"/>
      <c r="C229" s="403"/>
      <c r="D229" s="380"/>
      <c r="E229" s="379"/>
      <c r="F229" s="379"/>
      <c r="G229" s="380"/>
    </row>
    <row r="230" spans="1:7" ht="17.25" x14ac:dyDescent="0.25">
      <c r="A230" s="404"/>
      <c r="B230" s="405" t="s">
        <v>267</v>
      </c>
      <c r="C230" s="406">
        <v>1</v>
      </c>
      <c r="D230" s="407" t="s">
        <v>610</v>
      </c>
      <c r="E230" s="381">
        <v>28.78</v>
      </c>
      <c r="F230" s="382" t="s">
        <v>232</v>
      </c>
      <c r="G230" s="382">
        <v>67</v>
      </c>
    </row>
    <row r="231" spans="1:7" ht="17.25" x14ac:dyDescent="0.25">
      <c r="A231" s="404"/>
      <c r="B231" s="405"/>
      <c r="C231" s="406">
        <v>2</v>
      </c>
      <c r="D231" s="407" t="s">
        <v>153</v>
      </c>
      <c r="E231" s="381">
        <v>23.9</v>
      </c>
      <c r="F231" s="382" t="s">
        <v>232</v>
      </c>
      <c r="G231" s="382">
        <v>47</v>
      </c>
    </row>
    <row r="232" spans="1:7" ht="17.25" x14ac:dyDescent="0.25">
      <c r="A232" s="404"/>
      <c r="B232" s="405"/>
      <c r="C232" s="406">
        <v>3</v>
      </c>
      <c r="D232" s="407" t="s">
        <v>175</v>
      </c>
      <c r="E232" s="381">
        <v>13.03</v>
      </c>
      <c r="F232" s="382" t="s">
        <v>232</v>
      </c>
      <c r="G232" s="382">
        <v>30</v>
      </c>
    </row>
    <row r="233" spans="1:7" x14ac:dyDescent="0.25">
      <c r="A233" s="408"/>
      <c r="B233" s="408"/>
      <c r="C233" s="409">
        <v>4</v>
      </c>
      <c r="D233" s="378" t="s">
        <v>280</v>
      </c>
      <c r="E233" s="383">
        <v>65.709999999999994</v>
      </c>
      <c r="F233" s="384"/>
      <c r="G233" s="384"/>
    </row>
    <row r="234" spans="1:7" ht="17.25" x14ac:dyDescent="0.25">
      <c r="A234" s="402" t="s">
        <v>99</v>
      </c>
      <c r="B234" s="401"/>
      <c r="C234" s="403"/>
      <c r="D234" s="380"/>
      <c r="E234" s="379"/>
      <c r="F234" s="379"/>
      <c r="G234" s="380"/>
    </row>
    <row r="235" spans="1:7" ht="17.25" x14ac:dyDescent="0.25">
      <c r="A235" s="404"/>
      <c r="B235" s="405" t="s">
        <v>267</v>
      </c>
      <c r="C235" s="406">
        <v>1</v>
      </c>
      <c r="D235" s="407" t="s">
        <v>339</v>
      </c>
      <c r="E235" s="381">
        <v>39.500700000000002</v>
      </c>
      <c r="F235" s="382" t="s">
        <v>233</v>
      </c>
      <c r="G235" s="382">
        <v>68</v>
      </c>
    </row>
    <row r="236" spans="1:7" ht="17.25" x14ac:dyDescent="0.25">
      <c r="A236" s="404"/>
      <c r="B236" s="405"/>
      <c r="C236" s="406">
        <v>2</v>
      </c>
      <c r="D236" s="407" t="s">
        <v>705</v>
      </c>
      <c r="E236" s="381">
        <v>23.360399999999998</v>
      </c>
      <c r="F236" s="382" t="s">
        <v>233</v>
      </c>
      <c r="G236" s="382">
        <v>61</v>
      </c>
    </row>
    <row r="237" spans="1:7" ht="17.25" x14ac:dyDescent="0.25">
      <c r="A237" s="404"/>
      <c r="B237" s="405"/>
      <c r="C237" s="406">
        <v>3</v>
      </c>
      <c r="D237" s="407" t="s">
        <v>153</v>
      </c>
      <c r="E237" s="381">
        <v>13.4237</v>
      </c>
      <c r="F237" s="382" t="s">
        <v>233</v>
      </c>
      <c r="G237" s="382">
        <v>36</v>
      </c>
    </row>
    <row r="238" spans="1:7" x14ac:dyDescent="0.25">
      <c r="A238" s="408"/>
      <c r="B238" s="408"/>
      <c r="C238" s="409">
        <v>4</v>
      </c>
      <c r="D238" s="378" t="s">
        <v>280</v>
      </c>
      <c r="E238" s="383">
        <v>76.284800000000004</v>
      </c>
      <c r="F238" s="384"/>
      <c r="G238" s="384"/>
    </row>
    <row r="239" spans="1:7" ht="17.25" x14ac:dyDescent="0.25">
      <c r="A239" s="402" t="s">
        <v>338</v>
      </c>
      <c r="B239" s="401"/>
      <c r="C239" s="403"/>
      <c r="D239" s="380"/>
      <c r="E239" s="379"/>
      <c r="F239" s="379"/>
      <c r="G239" s="380"/>
    </row>
    <row r="240" spans="1:7" ht="17.25" x14ac:dyDescent="0.25">
      <c r="A240" s="404"/>
      <c r="B240" s="405" t="s">
        <v>269</v>
      </c>
      <c r="C240" s="406">
        <v>1</v>
      </c>
      <c r="D240" s="407" t="s">
        <v>708</v>
      </c>
      <c r="E240" s="381">
        <v>50</v>
      </c>
      <c r="F240" s="382" t="s">
        <v>232</v>
      </c>
      <c r="G240" s="382">
        <v>78</v>
      </c>
    </row>
    <row r="241" spans="1:7" ht="17.25" x14ac:dyDescent="0.25">
      <c r="A241" s="404"/>
      <c r="B241" s="405"/>
      <c r="C241" s="406">
        <v>2</v>
      </c>
      <c r="D241" s="407" t="s">
        <v>77</v>
      </c>
      <c r="E241" s="381">
        <v>30</v>
      </c>
      <c r="F241" s="382" t="s">
        <v>232</v>
      </c>
      <c r="G241" s="382">
        <v>90</v>
      </c>
    </row>
    <row r="242" spans="1:7" ht="17.25" x14ac:dyDescent="0.25">
      <c r="A242" s="404"/>
      <c r="B242" s="405"/>
      <c r="C242" s="406">
        <v>3</v>
      </c>
      <c r="D242" s="407" t="s">
        <v>5</v>
      </c>
      <c r="E242" s="381">
        <v>14</v>
      </c>
      <c r="F242" s="382" t="s">
        <v>233</v>
      </c>
      <c r="G242" s="382">
        <v>28</v>
      </c>
    </row>
    <row r="243" spans="1:7" x14ac:dyDescent="0.25">
      <c r="A243" s="408"/>
      <c r="B243" s="408"/>
      <c r="C243" s="409">
        <v>4</v>
      </c>
      <c r="D243" s="378" t="s">
        <v>280</v>
      </c>
      <c r="E243" s="383">
        <v>94</v>
      </c>
      <c r="F243" s="384"/>
      <c r="G243" s="384"/>
    </row>
    <row r="244" spans="1:7" ht="17.25" x14ac:dyDescent="0.25">
      <c r="A244" s="402" t="s">
        <v>104</v>
      </c>
      <c r="B244" s="401"/>
      <c r="C244" s="403"/>
      <c r="D244" s="380"/>
      <c r="E244" s="379"/>
      <c r="F244" s="379"/>
      <c r="G244" s="380"/>
    </row>
    <row r="245" spans="1:7" ht="17.25" x14ac:dyDescent="0.25">
      <c r="A245" s="404"/>
      <c r="B245" s="405" t="s">
        <v>267</v>
      </c>
      <c r="C245" s="406">
        <v>1</v>
      </c>
      <c r="D245" s="407" t="s">
        <v>631</v>
      </c>
      <c r="E245" s="381">
        <v>21.25</v>
      </c>
      <c r="F245" s="376" t="s">
        <v>274</v>
      </c>
      <c r="G245" s="382">
        <v>63</v>
      </c>
    </row>
    <row r="246" spans="1:7" ht="17.25" x14ac:dyDescent="0.25">
      <c r="A246" s="404"/>
      <c r="B246" s="405"/>
      <c r="C246" s="406">
        <v>2</v>
      </c>
      <c r="D246" s="407" t="s">
        <v>590</v>
      </c>
      <c r="E246" s="381">
        <v>13.73</v>
      </c>
      <c r="F246" s="376" t="s">
        <v>274</v>
      </c>
      <c r="G246" s="382">
        <v>63</v>
      </c>
    </row>
    <row r="247" spans="1:7" ht="17.25" x14ac:dyDescent="0.25">
      <c r="A247" s="404"/>
      <c r="B247" s="405"/>
      <c r="C247" s="406">
        <v>3</v>
      </c>
      <c r="D247" s="407" t="s">
        <v>762</v>
      </c>
      <c r="E247" s="381">
        <v>10.62</v>
      </c>
      <c r="F247" s="376" t="s">
        <v>274</v>
      </c>
      <c r="G247" s="382">
        <v>1</v>
      </c>
    </row>
    <row r="248" spans="1:7" x14ac:dyDescent="0.25">
      <c r="A248" s="408"/>
      <c r="B248" s="408"/>
      <c r="C248" s="409">
        <v>4</v>
      </c>
      <c r="D248" s="378" t="s">
        <v>280</v>
      </c>
      <c r="E248" s="383">
        <v>45.6</v>
      </c>
      <c r="F248" s="384"/>
      <c r="G248" s="384"/>
    </row>
    <row r="249" spans="1:7" ht="17.25" x14ac:dyDescent="0.25">
      <c r="A249" s="402" t="s">
        <v>105</v>
      </c>
      <c r="B249" s="401"/>
      <c r="C249" s="403"/>
      <c r="D249" s="380"/>
      <c r="E249" s="379"/>
      <c r="F249" s="379"/>
      <c r="G249" s="380"/>
    </row>
    <row r="250" spans="1:7" ht="17.25" x14ac:dyDescent="0.25">
      <c r="A250" s="404"/>
      <c r="B250" s="405" t="s">
        <v>267</v>
      </c>
      <c r="C250" s="406">
        <v>1</v>
      </c>
      <c r="D250" s="407" t="s">
        <v>383</v>
      </c>
      <c r="E250" s="381">
        <v>18.21</v>
      </c>
      <c r="F250" s="382" t="s">
        <v>233</v>
      </c>
      <c r="G250" s="382">
        <v>21</v>
      </c>
    </row>
    <row r="251" spans="1:7" ht="17.25" x14ac:dyDescent="0.25">
      <c r="A251" s="404"/>
      <c r="B251" s="405"/>
      <c r="C251" s="406">
        <v>2</v>
      </c>
      <c r="D251" s="407" t="s">
        <v>38</v>
      </c>
      <c r="E251" s="381">
        <v>17.54</v>
      </c>
      <c r="F251" s="382" t="s">
        <v>233</v>
      </c>
      <c r="G251" s="382">
        <v>25</v>
      </c>
    </row>
    <row r="252" spans="1:7" ht="17.25" x14ac:dyDescent="0.25">
      <c r="A252" s="404"/>
      <c r="B252" s="405"/>
      <c r="C252" s="406">
        <v>3</v>
      </c>
      <c r="D252" s="407" t="s">
        <v>684</v>
      </c>
      <c r="E252" s="381">
        <v>16.28</v>
      </c>
      <c r="F252" s="382" t="s">
        <v>232</v>
      </c>
      <c r="G252" s="382">
        <v>61</v>
      </c>
    </row>
    <row r="253" spans="1:7" x14ac:dyDescent="0.25">
      <c r="A253" s="408"/>
      <c r="B253" s="408"/>
      <c r="C253" s="409">
        <v>4</v>
      </c>
      <c r="D253" s="378" t="s">
        <v>280</v>
      </c>
      <c r="E253" s="383">
        <v>52.03</v>
      </c>
      <c r="F253" s="384"/>
      <c r="G253" s="384"/>
    </row>
    <row r="254" spans="1:7" ht="17.25" x14ac:dyDescent="0.25">
      <c r="A254" s="402" t="s">
        <v>107</v>
      </c>
      <c r="B254" s="401"/>
      <c r="C254" s="403"/>
      <c r="D254" s="380"/>
      <c r="E254" s="379"/>
      <c r="F254" s="379"/>
      <c r="G254" s="380"/>
    </row>
    <row r="255" spans="1:7" ht="17.25" x14ac:dyDescent="0.25">
      <c r="A255" s="404"/>
      <c r="B255" s="405" t="s">
        <v>267</v>
      </c>
      <c r="C255" s="406">
        <v>1</v>
      </c>
      <c r="D255" s="407" t="s">
        <v>709</v>
      </c>
      <c r="E255" s="381">
        <v>16.920000000000002</v>
      </c>
      <c r="F255" s="382" t="s">
        <v>233</v>
      </c>
      <c r="G255" s="382">
        <v>64</v>
      </c>
    </row>
    <row r="256" spans="1:7" ht="30" x14ac:dyDescent="0.25">
      <c r="A256" s="404"/>
      <c r="B256" s="405"/>
      <c r="C256" s="406">
        <v>2</v>
      </c>
      <c r="D256" s="407" t="s">
        <v>710</v>
      </c>
      <c r="E256" s="381">
        <v>14.25</v>
      </c>
      <c r="F256" s="382" t="s">
        <v>233</v>
      </c>
      <c r="G256" s="382">
        <v>94</v>
      </c>
    </row>
    <row r="257" spans="1:7" ht="17.25" x14ac:dyDescent="0.25">
      <c r="A257" s="404"/>
      <c r="B257" s="405"/>
      <c r="C257" s="406">
        <v>3</v>
      </c>
      <c r="D257" s="407" t="s">
        <v>634</v>
      </c>
      <c r="E257" s="381">
        <v>12.72</v>
      </c>
      <c r="F257" s="382" t="s">
        <v>232</v>
      </c>
      <c r="G257" s="382">
        <v>138</v>
      </c>
    </row>
    <row r="258" spans="1:7" x14ac:dyDescent="0.25">
      <c r="A258" s="408"/>
      <c r="B258" s="408"/>
      <c r="C258" s="409">
        <v>4</v>
      </c>
      <c r="D258" s="378" t="s">
        <v>280</v>
      </c>
      <c r="E258" s="383">
        <v>43.89</v>
      </c>
      <c r="F258" s="384"/>
      <c r="G258" s="384"/>
    </row>
    <row r="259" spans="1:7" ht="17.25" x14ac:dyDescent="0.25">
      <c r="A259" s="402" t="s">
        <v>696</v>
      </c>
      <c r="B259" s="401"/>
      <c r="C259" s="403"/>
      <c r="D259" s="380"/>
      <c r="E259" s="379"/>
      <c r="F259" s="379"/>
      <c r="G259" s="380"/>
    </row>
    <row r="260" spans="1:7" ht="17.25" x14ac:dyDescent="0.25">
      <c r="A260" s="404"/>
      <c r="B260" s="405" t="s">
        <v>269</v>
      </c>
      <c r="C260" s="406">
        <v>1</v>
      </c>
      <c r="D260" s="407" t="s">
        <v>611</v>
      </c>
      <c r="E260" s="381">
        <v>23.7</v>
      </c>
      <c r="F260" s="382" t="s">
        <v>233</v>
      </c>
      <c r="G260" s="382">
        <v>61</v>
      </c>
    </row>
    <row r="261" spans="1:7" ht="17.25" x14ac:dyDescent="0.25">
      <c r="A261" s="404"/>
      <c r="B261" s="405"/>
      <c r="C261" s="406">
        <v>2</v>
      </c>
      <c r="D261" s="407" t="s">
        <v>697</v>
      </c>
      <c r="E261" s="381">
        <v>23.4</v>
      </c>
      <c r="F261" s="382" t="s">
        <v>233</v>
      </c>
      <c r="G261" s="382">
        <v>59</v>
      </c>
    </row>
    <row r="262" spans="1:7" ht="17.25" x14ac:dyDescent="0.25">
      <c r="A262" s="404"/>
      <c r="B262" s="405"/>
      <c r="C262" s="406">
        <v>3</v>
      </c>
      <c r="D262" s="407" t="s">
        <v>153</v>
      </c>
      <c r="E262" s="381">
        <v>13.4</v>
      </c>
      <c r="F262" s="382" t="s">
        <v>233</v>
      </c>
      <c r="G262" s="382">
        <v>33</v>
      </c>
    </row>
    <row r="263" spans="1:7" x14ac:dyDescent="0.25">
      <c r="A263" s="408"/>
      <c r="B263" s="408"/>
      <c r="C263" s="409">
        <v>4</v>
      </c>
      <c r="D263" s="378" t="s">
        <v>280</v>
      </c>
      <c r="E263" s="383">
        <v>60.499999999999993</v>
      </c>
      <c r="F263" s="384"/>
      <c r="G263" s="384"/>
    </row>
    <row r="264" spans="1:7" ht="17.25" x14ac:dyDescent="0.25">
      <c r="A264" s="402" t="s">
        <v>112</v>
      </c>
      <c r="B264" s="401"/>
      <c r="C264" s="403"/>
      <c r="D264" s="380"/>
      <c r="E264" s="379"/>
      <c r="F264" s="379"/>
      <c r="G264" s="380"/>
    </row>
    <row r="265" spans="1:7" ht="17.25" x14ac:dyDescent="0.25">
      <c r="A265" s="404"/>
      <c r="B265" s="405" t="s">
        <v>267</v>
      </c>
      <c r="C265" s="406">
        <v>1</v>
      </c>
      <c r="D265" s="407" t="s">
        <v>711</v>
      </c>
      <c r="E265" s="375" t="s">
        <v>274</v>
      </c>
      <c r="F265" s="382" t="s">
        <v>232</v>
      </c>
      <c r="G265" s="382">
        <v>33</v>
      </c>
    </row>
    <row r="266" spans="1:7" ht="17.25" x14ac:dyDescent="0.25">
      <c r="A266" s="404"/>
      <c r="B266" s="418"/>
      <c r="C266" s="419">
        <v>2</v>
      </c>
      <c r="D266" s="422" t="s">
        <v>783</v>
      </c>
      <c r="E266" s="375" t="s">
        <v>274</v>
      </c>
      <c r="F266" s="382" t="s">
        <v>232</v>
      </c>
      <c r="G266" s="382">
        <v>26</v>
      </c>
    </row>
    <row r="267" spans="1:7" ht="17.25" x14ac:dyDescent="0.25">
      <c r="A267" s="404"/>
      <c r="B267" s="418"/>
      <c r="C267" s="419">
        <v>3</v>
      </c>
      <c r="D267" s="422" t="s">
        <v>784</v>
      </c>
      <c r="E267" s="375" t="s">
        <v>274</v>
      </c>
      <c r="F267" s="382" t="s">
        <v>232</v>
      </c>
      <c r="G267" s="382">
        <v>24</v>
      </c>
    </row>
    <row r="268" spans="1:7" x14ac:dyDescent="0.25">
      <c r="A268" s="408"/>
      <c r="B268" s="408"/>
      <c r="C268" s="409">
        <v>4</v>
      </c>
      <c r="D268" s="378" t="s">
        <v>280</v>
      </c>
      <c r="E268" s="377" t="s">
        <v>274</v>
      </c>
      <c r="F268" s="384"/>
      <c r="G268" s="384"/>
    </row>
    <row r="269" spans="1:7" ht="30" x14ac:dyDescent="0.25">
      <c r="A269" s="402" t="s">
        <v>567</v>
      </c>
      <c r="B269" s="401"/>
      <c r="C269" s="403"/>
      <c r="D269" s="380"/>
      <c r="E269" s="379"/>
      <c r="F269" s="379"/>
      <c r="G269" s="380"/>
    </row>
    <row r="270" spans="1:7" ht="17.25" x14ac:dyDescent="0.25">
      <c r="A270" s="404"/>
      <c r="B270" s="405" t="s">
        <v>269</v>
      </c>
      <c r="C270" s="406">
        <v>1</v>
      </c>
      <c r="D270" s="407" t="s">
        <v>38</v>
      </c>
      <c r="E270" s="381">
        <v>21.8</v>
      </c>
      <c r="F270" s="382" t="s">
        <v>233</v>
      </c>
      <c r="G270" s="382">
        <v>47</v>
      </c>
    </row>
    <row r="271" spans="1:7" ht="17.25" x14ac:dyDescent="0.25">
      <c r="A271" s="404"/>
      <c r="B271" s="405"/>
      <c r="C271" s="406">
        <v>2</v>
      </c>
      <c r="D271" s="407" t="s">
        <v>6</v>
      </c>
      <c r="E271" s="381">
        <v>15.9</v>
      </c>
      <c r="F271" s="382" t="s">
        <v>233</v>
      </c>
      <c r="G271" s="382">
        <v>38</v>
      </c>
    </row>
    <row r="272" spans="1:7" ht="17.25" x14ac:dyDescent="0.25">
      <c r="A272" s="404"/>
      <c r="B272" s="405"/>
      <c r="C272" s="406">
        <v>3</v>
      </c>
      <c r="D272" s="407" t="s">
        <v>451</v>
      </c>
      <c r="E272" s="381">
        <v>11.2</v>
      </c>
      <c r="F272" s="382" t="s">
        <v>233</v>
      </c>
      <c r="G272" s="382">
        <v>31</v>
      </c>
    </row>
    <row r="273" spans="1:7" x14ac:dyDescent="0.25">
      <c r="A273" s="408"/>
      <c r="B273" s="408"/>
      <c r="C273" s="409">
        <v>4</v>
      </c>
      <c r="D273" s="378" t="s">
        <v>280</v>
      </c>
      <c r="E273" s="383">
        <v>48.900000000000006</v>
      </c>
      <c r="F273" s="384"/>
      <c r="G273" s="384"/>
    </row>
    <row r="274" spans="1:7" ht="17.25" x14ac:dyDescent="0.25">
      <c r="A274" s="402" t="s">
        <v>712</v>
      </c>
      <c r="B274" s="401"/>
      <c r="C274" s="403"/>
      <c r="D274" s="380"/>
      <c r="E274" s="379"/>
      <c r="F274" s="379"/>
      <c r="G274" s="380"/>
    </row>
    <row r="275" spans="1:7" ht="17.25" x14ac:dyDescent="0.25">
      <c r="A275" s="404"/>
      <c r="B275" s="405"/>
      <c r="C275" s="406">
        <v>1</v>
      </c>
      <c r="D275" s="407" t="s">
        <v>713</v>
      </c>
      <c r="E275" s="381">
        <v>41</v>
      </c>
      <c r="F275" s="382" t="s">
        <v>232</v>
      </c>
      <c r="G275" s="382">
        <v>15</v>
      </c>
    </row>
    <row r="276" spans="1:7" ht="17.25" x14ac:dyDescent="0.25">
      <c r="A276" s="404"/>
      <c r="B276" s="405"/>
      <c r="C276" s="406">
        <v>2</v>
      </c>
      <c r="D276" s="407" t="s">
        <v>735</v>
      </c>
      <c r="E276" s="381">
        <v>35</v>
      </c>
      <c r="F276" s="382" t="s">
        <v>232</v>
      </c>
      <c r="G276" s="382">
        <v>40</v>
      </c>
    </row>
    <row r="277" spans="1:7" ht="17.25" x14ac:dyDescent="0.25">
      <c r="A277" s="404"/>
      <c r="B277" s="405"/>
      <c r="C277" s="406">
        <v>3</v>
      </c>
      <c r="D277" s="407" t="s">
        <v>764</v>
      </c>
      <c r="E277" s="381">
        <v>24</v>
      </c>
      <c r="F277" s="382" t="s">
        <v>232</v>
      </c>
      <c r="G277" s="382">
        <v>8</v>
      </c>
    </row>
    <row r="278" spans="1:7" x14ac:dyDescent="0.25">
      <c r="A278" s="408"/>
      <c r="B278" s="408"/>
      <c r="C278" s="409">
        <v>4</v>
      </c>
      <c r="D278" s="378" t="s">
        <v>280</v>
      </c>
      <c r="E278" s="383">
        <v>100</v>
      </c>
      <c r="F278" s="384"/>
      <c r="G278" s="384"/>
    </row>
    <row r="280" spans="1:7" ht="15.75" thickBot="1" x14ac:dyDescent="0.3"/>
    <row r="281" spans="1:7" x14ac:dyDescent="0.25">
      <c r="C281" s="411" t="s">
        <v>268</v>
      </c>
      <c r="D281" s="412"/>
      <c r="E281" s="386"/>
      <c r="F281" s="387"/>
    </row>
    <row r="282" spans="1:7" x14ac:dyDescent="0.25">
      <c r="C282" s="413" t="s">
        <v>288</v>
      </c>
      <c r="D282" s="414" t="s">
        <v>289</v>
      </c>
      <c r="E282" s="388"/>
      <c r="F282" s="389"/>
    </row>
    <row r="283" spans="1:7" x14ac:dyDescent="0.25">
      <c r="C283" s="413" t="s">
        <v>274</v>
      </c>
      <c r="D283" s="414" t="s">
        <v>275</v>
      </c>
      <c r="E283" s="388"/>
      <c r="F283" s="389"/>
    </row>
    <row r="284" spans="1:7" x14ac:dyDescent="0.25">
      <c r="C284" s="413" t="s">
        <v>266</v>
      </c>
      <c r="D284" s="414" t="s">
        <v>263</v>
      </c>
      <c r="E284" s="388"/>
      <c r="F284" s="389"/>
    </row>
    <row r="285" spans="1:7" x14ac:dyDescent="0.25">
      <c r="C285" s="413" t="s">
        <v>673</v>
      </c>
      <c r="D285" s="414" t="s">
        <v>766</v>
      </c>
      <c r="E285" s="388"/>
      <c r="F285" s="389"/>
    </row>
    <row r="286" spans="1:7" x14ac:dyDescent="0.25">
      <c r="C286" s="413" t="s">
        <v>309</v>
      </c>
      <c r="D286" s="415" t="s">
        <v>308</v>
      </c>
      <c r="E286" s="388"/>
      <c r="F286" s="389"/>
    </row>
    <row r="287" spans="1:7" x14ac:dyDescent="0.25">
      <c r="C287" s="413" t="s">
        <v>267</v>
      </c>
      <c r="D287" s="414" t="s">
        <v>270</v>
      </c>
      <c r="E287" s="388"/>
      <c r="F287" s="389"/>
    </row>
    <row r="288" spans="1:7" x14ac:dyDescent="0.25">
      <c r="C288" s="413" t="s">
        <v>269</v>
      </c>
      <c r="D288" s="414" t="s">
        <v>273</v>
      </c>
      <c r="E288" s="388"/>
      <c r="F288" s="389"/>
    </row>
    <row r="289" spans="3:6" x14ac:dyDescent="0.25">
      <c r="C289" s="413" t="s">
        <v>272</v>
      </c>
      <c r="D289" s="414" t="s">
        <v>285</v>
      </c>
      <c r="E289" s="388"/>
      <c r="F289" s="389"/>
    </row>
    <row r="290" spans="3:6" x14ac:dyDescent="0.25">
      <c r="C290" s="413" t="s">
        <v>307</v>
      </c>
      <c r="D290" s="414" t="s">
        <v>306</v>
      </c>
      <c r="E290" s="388"/>
      <c r="F290" s="389"/>
    </row>
    <row r="291" spans="3:6" x14ac:dyDescent="0.25">
      <c r="C291" s="413" t="s">
        <v>305</v>
      </c>
      <c r="D291" s="414" t="s">
        <v>304</v>
      </c>
      <c r="E291" s="388"/>
      <c r="F291" s="389"/>
    </row>
    <row r="292" spans="3:6" ht="15.75" thickBot="1" x14ac:dyDescent="0.3">
      <c r="C292" s="416" t="s">
        <v>655</v>
      </c>
      <c r="D292" s="417" t="s">
        <v>656</v>
      </c>
      <c r="E292" s="390"/>
      <c r="F292" s="391"/>
    </row>
  </sheetData>
  <autoFilter ref="A3:H278"/>
  <sortState ref="A2:K524">
    <sortCondition ref="A2:A524"/>
    <sortCondition ref="C2:C5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252"/>
  <sheetViews>
    <sheetView zoomScaleNormal="100" workbookViewId="0">
      <selection activeCell="I12" sqref="I12"/>
    </sheetView>
  </sheetViews>
  <sheetFormatPr defaultColWidth="65.28515625" defaultRowHeight="17.25" x14ac:dyDescent="0.25"/>
  <cols>
    <col min="1" max="1" width="38" style="160" bestFit="1" customWidth="1"/>
    <col min="2" max="2" width="1.5703125" style="7" bestFit="1" customWidth="1"/>
    <col min="3" max="3" width="7.42578125" style="160" customWidth="1"/>
    <col min="4" max="4" width="36.85546875" style="160" bestFit="1" customWidth="1"/>
    <col min="5" max="5" width="12.7109375" style="159" bestFit="1" customWidth="1"/>
    <col min="6" max="16384" width="65.28515625" style="160"/>
  </cols>
  <sheetData>
    <row r="1" spans="1:6" x14ac:dyDescent="0.25">
      <c r="A1" s="146" t="s">
        <v>464</v>
      </c>
      <c r="B1" s="144"/>
      <c r="C1" s="143"/>
      <c r="D1" s="143"/>
      <c r="E1" s="145"/>
    </row>
    <row r="3" spans="1:6" x14ac:dyDescent="0.25">
      <c r="A3" s="1" t="s">
        <v>465</v>
      </c>
    </row>
    <row r="4" spans="1:6" ht="30.75" thickBot="1" x14ac:dyDescent="0.3">
      <c r="A4" s="228" t="s">
        <v>466</v>
      </c>
      <c r="B4" s="229"/>
      <c r="C4" s="228" t="s">
        <v>467</v>
      </c>
      <c r="D4" s="228" t="s">
        <v>468</v>
      </c>
      <c r="E4" s="230" t="s">
        <v>469</v>
      </c>
    </row>
    <row r="5" spans="1:6" x14ac:dyDescent="0.25">
      <c r="A5" s="231" t="s">
        <v>470</v>
      </c>
      <c r="B5" s="232"/>
      <c r="C5" s="233"/>
      <c r="D5" s="231"/>
      <c r="E5" s="234"/>
    </row>
    <row r="6" spans="1:6" x14ac:dyDescent="0.25">
      <c r="A6" s="235"/>
      <c r="B6" s="119"/>
      <c r="C6" s="206">
        <v>1</v>
      </c>
      <c r="D6" s="103" t="s">
        <v>5</v>
      </c>
      <c r="E6" s="91">
        <v>23.9</v>
      </c>
    </row>
    <row r="7" spans="1:6" x14ac:dyDescent="0.25">
      <c r="A7" s="235"/>
      <c r="B7" s="120"/>
      <c r="C7" s="187">
        <v>2</v>
      </c>
      <c r="D7" s="105" t="s">
        <v>6</v>
      </c>
      <c r="E7" s="92">
        <v>18.3</v>
      </c>
    </row>
    <row r="8" spans="1:6" x14ac:dyDescent="0.25">
      <c r="A8" s="235"/>
      <c r="B8" s="121"/>
      <c r="C8" s="184">
        <v>3</v>
      </c>
      <c r="D8" s="107" t="s">
        <v>33</v>
      </c>
      <c r="E8" s="93">
        <v>14.6</v>
      </c>
    </row>
    <row r="9" spans="1:6" x14ac:dyDescent="0.25">
      <c r="A9" s="236"/>
      <c r="B9" s="237"/>
      <c r="C9" s="238"/>
      <c r="D9" s="239" t="s">
        <v>471</v>
      </c>
      <c r="E9" s="240">
        <v>56.8</v>
      </c>
    </row>
    <row r="10" spans="1:6" x14ac:dyDescent="0.25">
      <c r="A10" s="102" t="s">
        <v>472</v>
      </c>
      <c r="B10" s="118"/>
      <c r="C10" s="87"/>
      <c r="D10" s="102"/>
      <c r="E10" s="90"/>
    </row>
    <row r="11" spans="1:6" x14ac:dyDescent="0.25">
      <c r="A11" s="235"/>
      <c r="B11" s="119"/>
      <c r="C11" s="206">
        <v>1</v>
      </c>
      <c r="D11" s="103" t="s">
        <v>2</v>
      </c>
      <c r="E11" s="91">
        <v>26</v>
      </c>
      <c r="F11" s="241"/>
    </row>
    <row r="12" spans="1:6" x14ac:dyDescent="0.25">
      <c r="A12" s="235"/>
      <c r="B12" s="120"/>
      <c r="C12" s="187">
        <v>2</v>
      </c>
      <c r="D12" s="105" t="s">
        <v>5</v>
      </c>
      <c r="E12" s="92">
        <v>24</v>
      </c>
    </row>
    <row r="13" spans="1:6" x14ac:dyDescent="0.25">
      <c r="A13" s="235"/>
      <c r="B13" s="121"/>
      <c r="C13" s="184">
        <v>3</v>
      </c>
      <c r="D13" s="107" t="s">
        <v>38</v>
      </c>
      <c r="E13" s="93">
        <v>17</v>
      </c>
    </row>
    <row r="14" spans="1:6" ht="18" thickBot="1" x14ac:dyDescent="0.3">
      <c r="A14" s="236"/>
      <c r="B14" s="237"/>
      <c r="C14" s="238"/>
      <c r="D14" s="239" t="s">
        <v>471</v>
      </c>
      <c r="E14" s="240">
        <v>67</v>
      </c>
    </row>
    <row r="15" spans="1:6" x14ac:dyDescent="0.25">
      <c r="A15" s="231" t="s">
        <v>473</v>
      </c>
      <c r="B15" s="232"/>
      <c r="C15" s="233"/>
      <c r="D15" s="231"/>
      <c r="E15" s="234"/>
    </row>
    <row r="16" spans="1:6" x14ac:dyDescent="0.25">
      <c r="A16" s="235"/>
      <c r="B16" s="119"/>
      <c r="C16" s="206">
        <v>1</v>
      </c>
      <c r="D16" s="103" t="s">
        <v>5</v>
      </c>
      <c r="E16" s="91">
        <v>24.6</v>
      </c>
    </row>
    <row r="17" spans="1:5" x14ac:dyDescent="0.25">
      <c r="A17" s="235"/>
      <c r="B17" s="120"/>
      <c r="C17" s="187">
        <v>2</v>
      </c>
      <c r="D17" s="105" t="s">
        <v>6</v>
      </c>
      <c r="E17" s="92">
        <v>21</v>
      </c>
    </row>
    <row r="18" spans="1:5" x14ac:dyDescent="0.25">
      <c r="A18" s="235"/>
      <c r="B18" s="121"/>
      <c r="C18" s="184">
        <v>3</v>
      </c>
      <c r="D18" s="107" t="s">
        <v>33</v>
      </c>
      <c r="E18" s="93">
        <v>15.5</v>
      </c>
    </row>
    <row r="19" spans="1:5" ht="18" thickBot="1" x14ac:dyDescent="0.3">
      <c r="A19" s="236"/>
      <c r="B19" s="237"/>
      <c r="C19" s="238"/>
      <c r="D19" s="239" t="s">
        <v>471</v>
      </c>
      <c r="E19" s="240">
        <v>61.1</v>
      </c>
    </row>
    <row r="20" spans="1:5" x14ac:dyDescent="0.25">
      <c r="A20" s="231" t="s">
        <v>474</v>
      </c>
      <c r="B20" s="232"/>
      <c r="C20" s="233"/>
      <c r="D20" s="231"/>
      <c r="E20" s="234"/>
    </row>
    <row r="21" spans="1:5" ht="30" x14ac:dyDescent="0.25">
      <c r="A21" s="235"/>
      <c r="B21" s="119"/>
      <c r="C21" s="206">
        <v>1</v>
      </c>
      <c r="D21" s="103" t="s">
        <v>111</v>
      </c>
      <c r="E21" s="91">
        <v>52.7</v>
      </c>
    </row>
    <row r="22" spans="1:5" x14ac:dyDescent="0.25">
      <c r="A22" s="235"/>
      <c r="B22" s="120"/>
      <c r="C22" s="187">
        <v>2</v>
      </c>
      <c r="D22" s="105" t="s">
        <v>150</v>
      </c>
      <c r="E22" s="92">
        <v>16.100000000000001</v>
      </c>
    </row>
    <row r="23" spans="1:5" ht="30" x14ac:dyDescent="0.25">
      <c r="A23" s="235"/>
      <c r="B23" s="121"/>
      <c r="C23" s="184">
        <v>3</v>
      </c>
      <c r="D23" s="107" t="s">
        <v>181</v>
      </c>
      <c r="E23" s="93">
        <v>8.9</v>
      </c>
    </row>
    <row r="24" spans="1:5" ht="18" thickBot="1" x14ac:dyDescent="0.3">
      <c r="A24" s="236"/>
      <c r="B24" s="237"/>
      <c r="C24" s="238"/>
      <c r="D24" s="239" t="s">
        <v>471</v>
      </c>
      <c r="E24" s="240">
        <v>77.7</v>
      </c>
    </row>
    <row r="25" spans="1:5" x14ac:dyDescent="0.25">
      <c r="A25" s="231" t="s">
        <v>475</v>
      </c>
      <c r="B25" s="232"/>
      <c r="C25" s="233"/>
      <c r="D25" s="231"/>
      <c r="E25" s="234"/>
    </row>
    <row r="26" spans="1:5" x14ac:dyDescent="0.25">
      <c r="A26" s="235"/>
      <c r="B26" s="119"/>
      <c r="C26" s="206">
        <v>1</v>
      </c>
      <c r="D26" s="103" t="s">
        <v>6</v>
      </c>
      <c r="E26" s="91">
        <v>20.5</v>
      </c>
    </row>
    <row r="27" spans="1:5" x14ac:dyDescent="0.25">
      <c r="A27" s="235"/>
      <c r="B27" s="120"/>
      <c r="C27" s="187">
        <v>2</v>
      </c>
      <c r="D27" s="105" t="s">
        <v>5</v>
      </c>
      <c r="E27" s="92">
        <v>19.600000000000001</v>
      </c>
    </row>
    <row r="28" spans="1:5" x14ac:dyDescent="0.25">
      <c r="A28" s="235"/>
      <c r="B28" s="121"/>
      <c r="C28" s="184">
        <v>3</v>
      </c>
      <c r="D28" s="107" t="s">
        <v>38</v>
      </c>
      <c r="E28" s="93">
        <v>18.399999999999999</v>
      </c>
    </row>
    <row r="29" spans="1:5" ht="18" thickBot="1" x14ac:dyDescent="0.3">
      <c r="A29" s="236"/>
      <c r="B29" s="237"/>
      <c r="C29" s="238"/>
      <c r="D29" s="239" t="s">
        <v>471</v>
      </c>
      <c r="E29" s="240">
        <v>58.5</v>
      </c>
    </row>
    <row r="30" spans="1:5" x14ac:dyDescent="0.25">
      <c r="A30" s="231" t="s">
        <v>476</v>
      </c>
      <c r="B30" s="232" t="s">
        <v>272</v>
      </c>
      <c r="C30" s="233"/>
      <c r="D30" s="231"/>
      <c r="E30" s="234"/>
    </row>
    <row r="31" spans="1:5" x14ac:dyDescent="0.25">
      <c r="A31" s="235"/>
      <c r="B31" s="119"/>
      <c r="C31" s="206">
        <v>1</v>
      </c>
      <c r="D31" s="103" t="s">
        <v>10</v>
      </c>
      <c r="E31" s="91">
        <v>61.1</v>
      </c>
    </row>
    <row r="32" spans="1:5" x14ac:dyDescent="0.25">
      <c r="A32" s="235"/>
      <c r="B32" s="120"/>
      <c r="C32" s="187">
        <v>2</v>
      </c>
      <c r="D32" s="105" t="s">
        <v>152</v>
      </c>
      <c r="E32" s="92">
        <v>23.7</v>
      </c>
    </row>
    <row r="33" spans="1:5" x14ac:dyDescent="0.25">
      <c r="A33" s="235"/>
      <c r="B33" s="121"/>
      <c r="C33" s="184">
        <v>3</v>
      </c>
      <c r="D33" s="107" t="s">
        <v>151</v>
      </c>
      <c r="E33" s="93">
        <v>4.5</v>
      </c>
    </row>
    <row r="34" spans="1:5" ht="18" thickBot="1" x14ac:dyDescent="0.3">
      <c r="A34" s="236"/>
      <c r="B34" s="237"/>
      <c r="C34" s="238"/>
      <c r="D34" s="239" t="s">
        <v>471</v>
      </c>
      <c r="E34" s="240">
        <v>89.3</v>
      </c>
    </row>
    <row r="35" spans="1:5" x14ac:dyDescent="0.25">
      <c r="A35" s="231" t="s">
        <v>477</v>
      </c>
      <c r="B35" s="232"/>
      <c r="C35" s="233"/>
      <c r="D35" s="231"/>
      <c r="E35" s="234"/>
    </row>
    <row r="36" spans="1:5" x14ac:dyDescent="0.25">
      <c r="A36" s="235"/>
      <c r="B36" s="119"/>
      <c r="C36" s="206">
        <v>1</v>
      </c>
      <c r="D36" s="103" t="s">
        <v>136</v>
      </c>
      <c r="E36" s="91">
        <v>31</v>
      </c>
    </row>
    <row r="37" spans="1:5" x14ac:dyDescent="0.25">
      <c r="A37" s="235"/>
      <c r="B37" s="120"/>
      <c r="C37" s="187">
        <v>2</v>
      </c>
      <c r="D37" s="105" t="s">
        <v>135</v>
      </c>
      <c r="E37" s="92">
        <v>25</v>
      </c>
    </row>
    <row r="38" spans="1:5" x14ac:dyDescent="0.25">
      <c r="A38" s="235"/>
      <c r="B38" s="121"/>
      <c r="C38" s="184">
        <v>3</v>
      </c>
      <c r="D38" s="107" t="s">
        <v>52</v>
      </c>
      <c r="E38" s="93">
        <v>23</v>
      </c>
    </row>
    <row r="39" spans="1:5" ht="18" thickBot="1" x14ac:dyDescent="0.3">
      <c r="A39" s="236"/>
      <c r="B39" s="237"/>
      <c r="C39" s="238"/>
      <c r="D39" s="239" t="s">
        <v>471</v>
      </c>
      <c r="E39" s="240">
        <v>79</v>
      </c>
    </row>
    <row r="40" spans="1:5" x14ac:dyDescent="0.25">
      <c r="A40" s="231" t="s">
        <v>478</v>
      </c>
      <c r="B40" s="232"/>
      <c r="C40" s="233"/>
      <c r="D40" s="231"/>
      <c r="E40" s="234"/>
    </row>
    <row r="41" spans="1:5" x14ac:dyDescent="0.25">
      <c r="A41" s="235"/>
      <c r="B41" s="123"/>
      <c r="C41" s="204">
        <v>1</v>
      </c>
      <c r="D41" s="110" t="s">
        <v>13</v>
      </c>
      <c r="E41" s="95">
        <v>100</v>
      </c>
    </row>
    <row r="42" spans="1:5" ht="18" thickBot="1" x14ac:dyDescent="0.3">
      <c r="A42" s="236"/>
      <c r="B42" s="237"/>
      <c r="C42" s="238"/>
      <c r="D42" s="239" t="s">
        <v>471</v>
      </c>
      <c r="E42" s="240"/>
    </row>
    <row r="43" spans="1:5" x14ac:dyDescent="0.25">
      <c r="A43" s="231" t="s">
        <v>14</v>
      </c>
      <c r="B43" s="232"/>
      <c r="C43" s="233"/>
      <c r="D43" s="231"/>
      <c r="E43" s="234"/>
    </row>
    <row r="44" spans="1:5" x14ac:dyDescent="0.25">
      <c r="A44" s="235"/>
      <c r="B44" s="119"/>
      <c r="C44" s="206">
        <v>1</v>
      </c>
      <c r="D44" s="103" t="s">
        <v>6</v>
      </c>
      <c r="E44" s="91">
        <v>17.100000000000001</v>
      </c>
    </row>
    <row r="45" spans="1:5" x14ac:dyDescent="0.25">
      <c r="A45" s="235"/>
      <c r="B45" s="120"/>
      <c r="C45" s="187">
        <v>2</v>
      </c>
      <c r="D45" s="105" t="s">
        <v>38</v>
      </c>
      <c r="E45" s="92">
        <v>14.5</v>
      </c>
    </row>
    <row r="46" spans="1:5" x14ac:dyDescent="0.25">
      <c r="A46" s="235"/>
      <c r="B46" s="121"/>
      <c r="C46" s="184">
        <v>3</v>
      </c>
      <c r="D46" s="107" t="s">
        <v>205</v>
      </c>
      <c r="E46" s="93">
        <v>12.8</v>
      </c>
    </row>
    <row r="47" spans="1:5" ht="18" thickBot="1" x14ac:dyDescent="0.3">
      <c r="A47" s="236"/>
      <c r="B47" s="237"/>
      <c r="C47" s="238"/>
      <c r="D47" s="239" t="s">
        <v>471</v>
      </c>
      <c r="E47" s="240">
        <v>44.4</v>
      </c>
    </row>
    <row r="48" spans="1:5" x14ac:dyDescent="0.25">
      <c r="A48" s="231" t="s">
        <v>479</v>
      </c>
      <c r="B48" s="232"/>
      <c r="C48" s="233"/>
      <c r="D48" s="231"/>
      <c r="E48" s="234"/>
    </row>
    <row r="49" spans="1:5" x14ac:dyDescent="0.25">
      <c r="A49" s="235"/>
      <c r="B49" s="119"/>
      <c r="C49" s="206">
        <v>1</v>
      </c>
      <c r="D49" s="103" t="s">
        <v>38</v>
      </c>
      <c r="E49" s="91">
        <v>22.5</v>
      </c>
    </row>
    <row r="50" spans="1:5" x14ac:dyDescent="0.25">
      <c r="A50" s="235"/>
      <c r="B50" s="120"/>
      <c r="C50" s="187">
        <v>2</v>
      </c>
      <c r="D50" s="105" t="s">
        <v>79</v>
      </c>
      <c r="E50" s="92">
        <v>19.100000000000001</v>
      </c>
    </row>
    <row r="51" spans="1:5" x14ac:dyDescent="0.25">
      <c r="A51" s="235"/>
      <c r="B51" s="121"/>
      <c r="C51" s="184">
        <v>3</v>
      </c>
      <c r="D51" s="107" t="s">
        <v>6</v>
      </c>
      <c r="E51" s="93">
        <v>18.8</v>
      </c>
    </row>
    <row r="52" spans="1:5" ht="18" thickBot="1" x14ac:dyDescent="0.3">
      <c r="A52" s="236"/>
      <c r="B52" s="237"/>
      <c r="C52" s="238"/>
      <c r="D52" s="239" t="s">
        <v>471</v>
      </c>
      <c r="E52" s="240">
        <v>60.4</v>
      </c>
    </row>
    <row r="53" spans="1:5" x14ac:dyDescent="0.25">
      <c r="A53" s="231" t="s">
        <v>16</v>
      </c>
      <c r="B53" s="232"/>
      <c r="C53" s="233"/>
      <c r="D53" s="231"/>
      <c r="E53" s="234"/>
    </row>
    <row r="54" spans="1:5" x14ac:dyDescent="0.25">
      <c r="A54" s="235"/>
      <c r="B54" s="119"/>
      <c r="C54" s="206">
        <v>1</v>
      </c>
      <c r="D54" s="103" t="s">
        <v>17</v>
      </c>
      <c r="E54" s="91">
        <v>52.17</v>
      </c>
    </row>
    <row r="55" spans="1:5" x14ac:dyDescent="0.25">
      <c r="A55" s="235"/>
      <c r="B55" s="121"/>
      <c r="C55" s="184">
        <v>2</v>
      </c>
      <c r="D55" s="107" t="s">
        <v>18</v>
      </c>
      <c r="E55" s="93">
        <v>47.83</v>
      </c>
    </row>
    <row r="56" spans="1:5" ht="18" thickBot="1" x14ac:dyDescent="0.3">
      <c r="A56" s="236"/>
      <c r="B56" s="237"/>
      <c r="C56" s="238"/>
      <c r="D56" s="239" t="s">
        <v>471</v>
      </c>
      <c r="E56" s="240">
        <v>100</v>
      </c>
    </row>
    <row r="57" spans="1:5" x14ac:dyDescent="0.25">
      <c r="A57" s="231" t="s">
        <v>480</v>
      </c>
      <c r="B57" s="232"/>
      <c r="C57" s="233"/>
      <c r="D57" s="231"/>
      <c r="E57" s="234"/>
    </row>
    <row r="58" spans="1:5" x14ac:dyDescent="0.25">
      <c r="A58" s="235"/>
      <c r="B58" s="119"/>
      <c r="C58" s="206">
        <v>1</v>
      </c>
      <c r="D58" s="103" t="s">
        <v>188</v>
      </c>
      <c r="E58" s="91">
        <v>44</v>
      </c>
    </row>
    <row r="59" spans="1:5" x14ac:dyDescent="0.25">
      <c r="A59" s="235"/>
      <c r="B59" s="120"/>
      <c r="C59" s="187">
        <v>2</v>
      </c>
      <c r="D59" s="105" t="s">
        <v>121</v>
      </c>
      <c r="E59" s="92">
        <v>26</v>
      </c>
    </row>
    <row r="60" spans="1:5" x14ac:dyDescent="0.25">
      <c r="A60" s="235"/>
      <c r="B60" s="121"/>
      <c r="C60" s="184">
        <v>3</v>
      </c>
      <c r="D60" s="107" t="s">
        <v>122</v>
      </c>
      <c r="E60" s="93">
        <v>14</v>
      </c>
    </row>
    <row r="61" spans="1:5" ht="18" thickBot="1" x14ac:dyDescent="0.3">
      <c r="A61" s="236"/>
      <c r="B61" s="237"/>
      <c r="C61" s="238"/>
      <c r="D61" s="239" t="s">
        <v>471</v>
      </c>
      <c r="E61" s="240">
        <v>84</v>
      </c>
    </row>
    <row r="62" spans="1:5" x14ac:dyDescent="0.25">
      <c r="A62" s="231" t="s">
        <v>19</v>
      </c>
      <c r="B62" s="232"/>
      <c r="C62" s="233"/>
      <c r="D62" s="231"/>
      <c r="E62" s="234"/>
    </row>
    <row r="63" spans="1:5" x14ac:dyDescent="0.25">
      <c r="A63" s="235"/>
      <c r="B63" s="123"/>
      <c r="C63" s="204">
        <v>1</v>
      </c>
      <c r="D63" s="110" t="s">
        <v>20</v>
      </c>
      <c r="E63" s="95">
        <v>100</v>
      </c>
    </row>
    <row r="64" spans="1:5" ht="18" thickBot="1" x14ac:dyDescent="0.3">
      <c r="A64" s="236"/>
      <c r="B64" s="237"/>
      <c r="C64" s="238"/>
      <c r="D64" s="239" t="s">
        <v>471</v>
      </c>
      <c r="E64" s="240">
        <v>100</v>
      </c>
    </row>
    <row r="65" spans="1:5" x14ac:dyDescent="0.25">
      <c r="A65" s="231" t="s">
        <v>481</v>
      </c>
      <c r="B65" s="232"/>
      <c r="C65" s="233"/>
      <c r="D65" s="231"/>
      <c r="E65" s="234"/>
    </row>
    <row r="66" spans="1:5" x14ac:dyDescent="0.25">
      <c r="A66" s="235"/>
      <c r="B66" s="119"/>
      <c r="C66" s="206">
        <v>1</v>
      </c>
      <c r="D66" s="103" t="s">
        <v>5</v>
      </c>
      <c r="E66" s="91">
        <v>22</v>
      </c>
    </row>
    <row r="67" spans="1:5" x14ac:dyDescent="0.25">
      <c r="A67" s="235"/>
      <c r="B67" s="120"/>
      <c r="C67" s="187">
        <v>2</v>
      </c>
      <c r="D67" s="105" t="s">
        <v>25</v>
      </c>
      <c r="E67" s="92">
        <v>21</v>
      </c>
    </row>
    <row r="68" spans="1:5" x14ac:dyDescent="0.25">
      <c r="A68" s="235"/>
      <c r="B68" s="121"/>
      <c r="C68" s="184">
        <v>3</v>
      </c>
      <c r="D68" s="107" t="s">
        <v>106</v>
      </c>
      <c r="E68" s="93">
        <v>21</v>
      </c>
    </row>
    <row r="69" spans="1:5" ht="18" thickBot="1" x14ac:dyDescent="0.3">
      <c r="A69" s="236"/>
      <c r="B69" s="237"/>
      <c r="C69" s="238"/>
      <c r="D69" s="239" t="s">
        <v>471</v>
      </c>
      <c r="E69" s="240">
        <v>64</v>
      </c>
    </row>
    <row r="70" spans="1:5" x14ac:dyDescent="0.25">
      <c r="A70" s="231" t="s">
        <v>482</v>
      </c>
      <c r="B70" s="232"/>
      <c r="C70" s="233"/>
      <c r="D70" s="231"/>
      <c r="E70" s="234"/>
    </row>
    <row r="71" spans="1:5" x14ac:dyDescent="0.25">
      <c r="A71" s="235"/>
      <c r="B71" s="119"/>
      <c r="C71" s="206">
        <v>1</v>
      </c>
      <c r="D71" s="103" t="s">
        <v>5</v>
      </c>
      <c r="E71" s="91">
        <v>18.8</v>
      </c>
    </row>
    <row r="72" spans="1:5" x14ac:dyDescent="0.25">
      <c r="A72" s="235"/>
      <c r="B72" s="120"/>
      <c r="C72" s="187">
        <v>2</v>
      </c>
      <c r="D72" s="105" t="s">
        <v>223</v>
      </c>
      <c r="E72" s="92">
        <v>17.5</v>
      </c>
    </row>
    <row r="73" spans="1:5" x14ac:dyDescent="0.25">
      <c r="A73" s="235"/>
      <c r="B73" s="125"/>
      <c r="C73" s="184">
        <v>3</v>
      </c>
      <c r="D73" s="115" t="s">
        <v>203</v>
      </c>
      <c r="E73" s="97">
        <v>12.9</v>
      </c>
    </row>
    <row r="74" spans="1:5" ht="18" thickBot="1" x14ac:dyDescent="0.3">
      <c r="A74" s="242"/>
      <c r="B74" s="243"/>
      <c r="C74" s="192"/>
      <c r="D74" s="191" t="s">
        <v>471</v>
      </c>
      <c r="E74" s="190">
        <v>49.2</v>
      </c>
    </row>
    <row r="75" spans="1:5" x14ac:dyDescent="0.25">
      <c r="A75" s="231" t="s">
        <v>483</v>
      </c>
      <c r="B75" s="232"/>
      <c r="C75" s="233"/>
      <c r="D75" s="231"/>
      <c r="E75" s="234"/>
    </row>
    <row r="76" spans="1:5" x14ac:dyDescent="0.25">
      <c r="A76" s="235"/>
      <c r="B76" s="119"/>
      <c r="C76" s="206">
        <v>1</v>
      </c>
      <c r="D76" s="103" t="s">
        <v>30</v>
      </c>
      <c r="E76" s="91">
        <v>94</v>
      </c>
    </row>
    <row r="77" spans="1:5" x14ac:dyDescent="0.25">
      <c r="A77" s="235"/>
      <c r="B77" s="120"/>
      <c r="C77" s="187">
        <v>2</v>
      </c>
      <c r="D77" s="105" t="s">
        <v>124</v>
      </c>
      <c r="E77" s="92">
        <v>2</v>
      </c>
    </row>
    <row r="78" spans="1:5" x14ac:dyDescent="0.25">
      <c r="A78" s="235"/>
      <c r="B78" s="121"/>
      <c r="C78" s="184">
        <v>3</v>
      </c>
      <c r="D78" s="107" t="s">
        <v>157</v>
      </c>
      <c r="E78" s="93">
        <v>2</v>
      </c>
    </row>
    <row r="79" spans="1:5" ht="18" thickBot="1" x14ac:dyDescent="0.3">
      <c r="A79" s="236"/>
      <c r="B79" s="237"/>
      <c r="C79" s="238"/>
      <c r="D79" s="239" t="s">
        <v>471</v>
      </c>
      <c r="E79" s="240">
        <v>98</v>
      </c>
    </row>
    <row r="80" spans="1:5" x14ac:dyDescent="0.25">
      <c r="A80" s="231" t="s">
        <v>484</v>
      </c>
      <c r="B80" s="244" t="s">
        <v>272</v>
      </c>
      <c r="C80" s="233"/>
      <c r="D80" s="245"/>
      <c r="E80" s="246"/>
    </row>
    <row r="81" spans="1:5" x14ac:dyDescent="0.25">
      <c r="A81" s="235"/>
      <c r="B81" s="125"/>
      <c r="C81" s="206">
        <v>1</v>
      </c>
      <c r="D81" s="115" t="s">
        <v>6</v>
      </c>
      <c r="E81" s="97">
        <v>15.7</v>
      </c>
    </row>
    <row r="82" spans="1:5" x14ac:dyDescent="0.25">
      <c r="A82" s="235"/>
      <c r="B82" s="125"/>
      <c r="C82" s="187">
        <v>2</v>
      </c>
      <c r="D82" s="115" t="s">
        <v>38</v>
      </c>
      <c r="E82" s="97">
        <v>15.4</v>
      </c>
    </row>
    <row r="83" spans="1:5" x14ac:dyDescent="0.25">
      <c r="A83" s="247"/>
      <c r="B83" s="125"/>
      <c r="C83" s="184">
        <v>3</v>
      </c>
      <c r="D83" s="115" t="s">
        <v>168</v>
      </c>
      <c r="E83" s="97">
        <v>11.4</v>
      </c>
    </row>
    <row r="84" spans="1:5" ht="18" thickBot="1" x14ac:dyDescent="0.3">
      <c r="A84" s="242"/>
      <c r="B84" s="243"/>
      <c r="C84" s="192"/>
      <c r="D84" s="191" t="s">
        <v>471</v>
      </c>
      <c r="E84" s="190">
        <v>61.6</v>
      </c>
    </row>
    <row r="85" spans="1:5" x14ac:dyDescent="0.25">
      <c r="A85" s="231" t="s">
        <v>485</v>
      </c>
      <c r="B85" s="232"/>
      <c r="C85" s="233"/>
      <c r="D85" s="231"/>
      <c r="E85" s="234"/>
    </row>
    <row r="86" spans="1:5" x14ac:dyDescent="0.25">
      <c r="A86" s="235"/>
      <c r="B86" s="119"/>
      <c r="C86" s="206">
        <v>1</v>
      </c>
      <c r="D86" s="103" t="s">
        <v>95</v>
      </c>
      <c r="E86" s="91">
        <v>24.4</v>
      </c>
    </row>
    <row r="87" spans="1:5" x14ac:dyDescent="0.25">
      <c r="A87" s="235"/>
      <c r="B87" s="120"/>
      <c r="C87" s="187">
        <v>2</v>
      </c>
      <c r="D87" s="105" t="s">
        <v>5</v>
      </c>
      <c r="E87" s="92">
        <v>16.399999999999999</v>
      </c>
    </row>
    <row r="88" spans="1:5" x14ac:dyDescent="0.25">
      <c r="A88" s="235"/>
      <c r="B88" s="121"/>
      <c r="C88" s="184">
        <v>3</v>
      </c>
      <c r="D88" s="107" t="s">
        <v>144</v>
      </c>
      <c r="E88" s="93">
        <v>14.7</v>
      </c>
    </row>
    <row r="89" spans="1:5" ht="18" thickBot="1" x14ac:dyDescent="0.3">
      <c r="A89" s="242"/>
      <c r="B89" s="243"/>
      <c r="C89" s="192"/>
      <c r="D89" s="191" t="s">
        <v>471</v>
      </c>
      <c r="E89" s="190">
        <v>55.5</v>
      </c>
    </row>
    <row r="90" spans="1:5" x14ac:dyDescent="0.25">
      <c r="A90" s="231" t="s">
        <v>486</v>
      </c>
      <c r="B90" s="232"/>
      <c r="C90" s="233"/>
      <c r="D90" s="231"/>
      <c r="E90" s="234"/>
    </row>
    <row r="91" spans="1:5" x14ac:dyDescent="0.25">
      <c r="A91" s="235"/>
      <c r="B91" s="119"/>
      <c r="C91" s="206">
        <v>1</v>
      </c>
      <c r="D91" s="103" t="s">
        <v>33</v>
      </c>
      <c r="E91" s="91">
        <v>34</v>
      </c>
    </row>
    <row r="92" spans="1:5" x14ac:dyDescent="0.25">
      <c r="A92" s="235"/>
      <c r="B92" s="120"/>
      <c r="C92" s="187">
        <v>2</v>
      </c>
      <c r="D92" s="105" t="s">
        <v>34</v>
      </c>
      <c r="E92" s="92">
        <v>24</v>
      </c>
    </row>
    <row r="93" spans="1:5" x14ac:dyDescent="0.25">
      <c r="A93" s="235"/>
      <c r="B93" s="121"/>
      <c r="C93" s="184">
        <v>3</v>
      </c>
      <c r="D93" s="107" t="s">
        <v>81</v>
      </c>
      <c r="E93" s="93">
        <v>18</v>
      </c>
    </row>
    <row r="94" spans="1:5" ht="18" thickBot="1" x14ac:dyDescent="0.3">
      <c r="A94" s="236"/>
      <c r="B94" s="237"/>
      <c r="C94" s="238"/>
      <c r="D94" s="239" t="s">
        <v>471</v>
      </c>
      <c r="E94" s="240">
        <v>76</v>
      </c>
    </row>
    <row r="95" spans="1:5" x14ac:dyDescent="0.25">
      <c r="A95" s="231" t="s">
        <v>36</v>
      </c>
      <c r="B95" s="232"/>
      <c r="C95" s="233"/>
      <c r="D95" s="231"/>
      <c r="E95" s="234"/>
    </row>
    <row r="96" spans="1:5" x14ac:dyDescent="0.25">
      <c r="A96" s="235"/>
      <c r="B96" s="119"/>
      <c r="C96" s="206">
        <v>1</v>
      </c>
      <c r="D96" s="103" t="s">
        <v>6</v>
      </c>
      <c r="E96" s="91">
        <v>12.3</v>
      </c>
    </row>
    <row r="97" spans="1:5" x14ac:dyDescent="0.25">
      <c r="A97" s="235"/>
      <c r="B97" s="120"/>
      <c r="C97" s="187">
        <v>2</v>
      </c>
      <c r="D97" s="105" t="s">
        <v>5</v>
      </c>
      <c r="E97" s="92">
        <v>12.1</v>
      </c>
    </row>
    <row r="98" spans="1:5" x14ac:dyDescent="0.25">
      <c r="A98" s="235"/>
      <c r="B98" s="121"/>
      <c r="C98" s="184">
        <v>3</v>
      </c>
      <c r="D98" s="107" t="s">
        <v>33</v>
      </c>
      <c r="E98" s="93">
        <v>8.6</v>
      </c>
    </row>
    <row r="99" spans="1:5" ht="18" thickBot="1" x14ac:dyDescent="0.3">
      <c r="A99" s="236"/>
      <c r="B99" s="237"/>
      <c r="C99" s="238"/>
      <c r="D99" s="239" t="s">
        <v>471</v>
      </c>
      <c r="E99" s="240">
        <v>33</v>
      </c>
    </row>
    <row r="100" spans="1:5" x14ac:dyDescent="0.25">
      <c r="A100" s="231" t="s">
        <v>487</v>
      </c>
      <c r="B100" s="232"/>
      <c r="C100" s="233"/>
      <c r="D100" s="231"/>
      <c r="E100" s="234"/>
    </row>
    <row r="101" spans="1:5" x14ac:dyDescent="0.25">
      <c r="A101" s="235"/>
      <c r="B101" s="119"/>
      <c r="C101" s="206">
        <v>1</v>
      </c>
      <c r="D101" s="103" t="s">
        <v>42</v>
      </c>
      <c r="E101" s="91">
        <v>45</v>
      </c>
    </row>
    <row r="102" spans="1:5" x14ac:dyDescent="0.25">
      <c r="A102" s="235"/>
      <c r="B102" s="120"/>
      <c r="C102" s="187">
        <v>2</v>
      </c>
      <c r="D102" s="105" t="s">
        <v>5</v>
      </c>
      <c r="E102" s="92">
        <v>20</v>
      </c>
    </row>
    <row r="103" spans="1:5" x14ac:dyDescent="0.25">
      <c r="A103" s="235"/>
      <c r="B103" s="121"/>
      <c r="C103" s="184">
        <v>3</v>
      </c>
      <c r="D103" s="107" t="s">
        <v>236</v>
      </c>
      <c r="E103" s="93">
        <v>8</v>
      </c>
    </row>
    <row r="104" spans="1:5" ht="18" thickBot="1" x14ac:dyDescent="0.3">
      <c r="A104" s="236"/>
      <c r="B104" s="237"/>
      <c r="C104" s="238"/>
      <c r="D104" s="239" t="s">
        <v>471</v>
      </c>
      <c r="E104" s="240">
        <v>73</v>
      </c>
    </row>
    <row r="105" spans="1:5" x14ac:dyDescent="0.25">
      <c r="A105" s="231" t="s">
        <v>488</v>
      </c>
      <c r="B105" s="232"/>
      <c r="C105" s="233"/>
      <c r="D105" s="231"/>
      <c r="E105" s="234"/>
    </row>
    <row r="106" spans="1:5" x14ac:dyDescent="0.25">
      <c r="A106" s="235"/>
      <c r="B106" s="119"/>
      <c r="C106" s="206">
        <v>1</v>
      </c>
      <c r="D106" s="103" t="s">
        <v>44</v>
      </c>
      <c r="E106" s="91">
        <v>45</v>
      </c>
    </row>
    <row r="107" spans="1:5" x14ac:dyDescent="0.25">
      <c r="A107" s="235"/>
      <c r="B107" s="120"/>
      <c r="C107" s="187">
        <v>2</v>
      </c>
      <c r="D107" s="105" t="s">
        <v>132</v>
      </c>
      <c r="E107" s="92">
        <v>31</v>
      </c>
    </row>
    <row r="108" spans="1:5" x14ac:dyDescent="0.25">
      <c r="A108" s="235"/>
      <c r="B108" s="121"/>
      <c r="C108" s="184">
        <v>3</v>
      </c>
      <c r="D108" s="107" t="s">
        <v>160</v>
      </c>
      <c r="E108" s="93">
        <v>21</v>
      </c>
    </row>
    <row r="109" spans="1:5" ht="18" thickBot="1" x14ac:dyDescent="0.3">
      <c r="A109" s="236"/>
      <c r="B109" s="237"/>
      <c r="C109" s="238"/>
      <c r="D109" s="239" t="s">
        <v>471</v>
      </c>
      <c r="E109" s="240">
        <v>97</v>
      </c>
    </row>
    <row r="110" spans="1:5" x14ac:dyDescent="0.25">
      <c r="A110" s="231" t="s">
        <v>489</v>
      </c>
      <c r="B110" s="232"/>
      <c r="C110" s="233"/>
      <c r="D110" s="231"/>
      <c r="E110" s="234"/>
    </row>
    <row r="111" spans="1:5" x14ac:dyDescent="0.25">
      <c r="A111" s="235"/>
      <c r="B111" s="119"/>
      <c r="C111" s="206">
        <v>1</v>
      </c>
      <c r="D111" s="103" t="s">
        <v>33</v>
      </c>
      <c r="E111" s="91" t="s">
        <v>274</v>
      </c>
    </row>
    <row r="112" spans="1:5" x14ac:dyDescent="0.25">
      <c r="A112" s="235"/>
      <c r="B112" s="120"/>
      <c r="C112" s="187">
        <v>2</v>
      </c>
      <c r="D112" s="105" t="s">
        <v>239</v>
      </c>
      <c r="E112" s="92" t="s">
        <v>274</v>
      </c>
    </row>
    <row r="113" spans="1:5" x14ac:dyDescent="0.25">
      <c r="A113" s="235"/>
      <c r="B113" s="121"/>
      <c r="C113" s="184">
        <v>3</v>
      </c>
      <c r="D113" s="107" t="s">
        <v>240</v>
      </c>
      <c r="E113" s="93" t="s">
        <v>274</v>
      </c>
    </row>
    <row r="114" spans="1:5" ht="18" thickBot="1" x14ac:dyDescent="0.3">
      <c r="A114" s="236"/>
      <c r="B114" s="237"/>
      <c r="C114" s="238"/>
      <c r="D114" s="239" t="s">
        <v>471</v>
      </c>
      <c r="E114" s="240"/>
    </row>
    <row r="115" spans="1:5" x14ac:dyDescent="0.25">
      <c r="A115" s="231" t="s">
        <v>490</v>
      </c>
      <c r="B115" s="232"/>
      <c r="C115" s="233"/>
      <c r="D115" s="231"/>
      <c r="E115" s="234"/>
    </row>
    <row r="116" spans="1:5" x14ac:dyDescent="0.25">
      <c r="A116" s="235"/>
      <c r="B116" s="119"/>
      <c r="C116" s="206">
        <v>1</v>
      </c>
      <c r="D116" s="103" t="s">
        <v>47</v>
      </c>
      <c r="E116" s="91" t="s">
        <v>274</v>
      </c>
    </row>
    <row r="117" spans="1:5" x14ac:dyDescent="0.25">
      <c r="A117" s="235"/>
      <c r="B117" s="120"/>
      <c r="C117" s="187">
        <v>2</v>
      </c>
      <c r="D117" s="105" t="s">
        <v>241</v>
      </c>
      <c r="E117" s="92" t="s">
        <v>274</v>
      </c>
    </row>
    <row r="118" spans="1:5" x14ac:dyDescent="0.25">
      <c r="A118" s="235"/>
      <c r="B118" s="121"/>
      <c r="C118" s="184">
        <v>3</v>
      </c>
      <c r="D118" s="107" t="s">
        <v>31</v>
      </c>
      <c r="E118" s="93" t="s">
        <v>274</v>
      </c>
    </row>
    <row r="119" spans="1:5" ht="18" thickBot="1" x14ac:dyDescent="0.3">
      <c r="A119" s="236"/>
      <c r="B119" s="237"/>
      <c r="C119" s="238"/>
      <c r="D119" s="239" t="s">
        <v>471</v>
      </c>
      <c r="E119" s="240"/>
    </row>
    <row r="120" spans="1:5" x14ac:dyDescent="0.25">
      <c r="A120" s="231" t="s">
        <v>491</v>
      </c>
      <c r="B120" s="232" t="s">
        <v>272</v>
      </c>
      <c r="C120" s="233"/>
      <c r="D120" s="231"/>
      <c r="E120" s="234"/>
    </row>
    <row r="121" spans="1:5" x14ac:dyDescent="0.25">
      <c r="A121" s="235"/>
      <c r="B121" s="119"/>
      <c r="C121" s="206">
        <v>1</v>
      </c>
      <c r="D121" s="103" t="s">
        <v>5</v>
      </c>
      <c r="E121" s="91">
        <v>18.899999999999999</v>
      </c>
    </row>
    <row r="122" spans="1:5" x14ac:dyDescent="0.25">
      <c r="A122" s="235"/>
      <c r="B122" s="120"/>
      <c r="C122" s="187">
        <v>2</v>
      </c>
      <c r="D122" s="105" t="s">
        <v>6</v>
      </c>
      <c r="E122" s="92">
        <v>14.1</v>
      </c>
    </row>
    <row r="123" spans="1:5" x14ac:dyDescent="0.25">
      <c r="A123" s="235"/>
      <c r="B123" s="121"/>
      <c r="C123" s="184">
        <v>3</v>
      </c>
      <c r="D123" s="107" t="s">
        <v>161</v>
      </c>
      <c r="E123" s="93">
        <v>11.6</v>
      </c>
    </row>
    <row r="124" spans="1:5" ht="18" thickBot="1" x14ac:dyDescent="0.3">
      <c r="A124" s="236"/>
      <c r="B124" s="237"/>
      <c r="C124" s="238"/>
      <c r="D124" s="239" t="s">
        <v>471</v>
      </c>
      <c r="E124" s="240">
        <v>44.6</v>
      </c>
    </row>
    <row r="125" spans="1:5" x14ac:dyDescent="0.25">
      <c r="A125" s="231" t="s">
        <v>492</v>
      </c>
      <c r="B125" s="232"/>
      <c r="C125" s="233"/>
      <c r="D125" s="231"/>
      <c r="E125" s="234"/>
    </row>
    <row r="126" spans="1:5" x14ac:dyDescent="0.25">
      <c r="A126" s="235"/>
      <c r="B126" s="119"/>
      <c r="C126" s="206">
        <v>1</v>
      </c>
      <c r="D126" s="103" t="s">
        <v>50</v>
      </c>
      <c r="E126" s="91">
        <v>26.5</v>
      </c>
    </row>
    <row r="127" spans="1:5" x14ac:dyDescent="0.25">
      <c r="A127" s="235"/>
      <c r="B127" s="120"/>
      <c r="C127" s="187">
        <v>2</v>
      </c>
      <c r="D127" s="105" t="s">
        <v>6</v>
      </c>
      <c r="E127" s="92">
        <v>12.5</v>
      </c>
    </row>
    <row r="128" spans="1:5" x14ac:dyDescent="0.25">
      <c r="A128" s="235"/>
      <c r="B128" s="121"/>
      <c r="C128" s="184">
        <v>3</v>
      </c>
      <c r="D128" s="107" t="s">
        <v>5</v>
      </c>
      <c r="E128" s="93">
        <v>9.5</v>
      </c>
    </row>
    <row r="129" spans="1:5" ht="18" thickBot="1" x14ac:dyDescent="0.3">
      <c r="A129" s="236"/>
      <c r="B129" s="237"/>
      <c r="C129" s="238"/>
      <c r="D129" s="239" t="s">
        <v>471</v>
      </c>
      <c r="E129" s="240">
        <v>48.5</v>
      </c>
    </row>
    <row r="130" spans="1:5" x14ac:dyDescent="0.25">
      <c r="A130" s="231" t="s">
        <v>493</v>
      </c>
      <c r="B130" s="232"/>
      <c r="C130" s="233"/>
      <c r="D130" s="231"/>
      <c r="E130" s="234"/>
    </row>
    <row r="131" spans="1:5" x14ac:dyDescent="0.25">
      <c r="A131" s="235"/>
      <c r="B131" s="119"/>
      <c r="C131" s="206">
        <v>1</v>
      </c>
      <c r="D131" s="103" t="s">
        <v>61</v>
      </c>
      <c r="E131" s="91">
        <v>64</v>
      </c>
    </row>
    <row r="132" spans="1:5" x14ac:dyDescent="0.25">
      <c r="A132" s="235"/>
      <c r="B132" s="120"/>
      <c r="C132" s="187">
        <v>2</v>
      </c>
      <c r="D132" s="105" t="s">
        <v>126</v>
      </c>
      <c r="E132" s="92">
        <v>32</v>
      </c>
    </row>
    <row r="133" spans="1:5" x14ac:dyDescent="0.25">
      <c r="A133" s="235"/>
      <c r="B133" s="121"/>
      <c r="C133" s="184">
        <v>3</v>
      </c>
      <c r="D133" s="107" t="s">
        <v>164</v>
      </c>
      <c r="E133" s="93">
        <v>2</v>
      </c>
    </row>
    <row r="134" spans="1:5" ht="18" thickBot="1" x14ac:dyDescent="0.3">
      <c r="A134" s="236"/>
      <c r="B134" s="237"/>
      <c r="C134" s="238"/>
      <c r="D134" s="239" t="s">
        <v>471</v>
      </c>
      <c r="E134" s="240">
        <v>98</v>
      </c>
    </row>
    <row r="135" spans="1:5" x14ac:dyDescent="0.25">
      <c r="A135" s="231" t="s">
        <v>494</v>
      </c>
      <c r="B135" s="232"/>
      <c r="C135" s="233"/>
      <c r="D135" s="231"/>
      <c r="E135" s="234"/>
    </row>
    <row r="136" spans="1:5" x14ac:dyDescent="0.25">
      <c r="A136" s="235"/>
      <c r="B136" s="119"/>
      <c r="C136" s="206">
        <v>1</v>
      </c>
      <c r="D136" s="103" t="s">
        <v>206</v>
      </c>
      <c r="E136" s="91">
        <v>30</v>
      </c>
    </row>
    <row r="137" spans="1:5" x14ac:dyDescent="0.25">
      <c r="A137" s="235"/>
      <c r="B137" s="120"/>
      <c r="C137" s="187">
        <v>2</v>
      </c>
      <c r="D137" s="105" t="s">
        <v>190</v>
      </c>
      <c r="E137" s="92">
        <v>25</v>
      </c>
    </row>
    <row r="138" spans="1:5" x14ac:dyDescent="0.25">
      <c r="A138" s="235"/>
      <c r="B138" s="121"/>
      <c r="C138" s="184">
        <v>3</v>
      </c>
      <c r="D138" s="107" t="s">
        <v>212</v>
      </c>
      <c r="E138" s="93">
        <v>20</v>
      </c>
    </row>
    <row r="139" spans="1:5" ht="18" thickBot="1" x14ac:dyDescent="0.3">
      <c r="A139" s="236"/>
      <c r="B139" s="237"/>
      <c r="C139" s="238"/>
      <c r="D139" s="239" t="s">
        <v>471</v>
      </c>
      <c r="E139" s="240">
        <v>75</v>
      </c>
    </row>
    <row r="140" spans="1:5" x14ac:dyDescent="0.25">
      <c r="A140" s="231" t="s">
        <v>64</v>
      </c>
      <c r="B140" s="232"/>
      <c r="C140" s="233"/>
      <c r="D140" s="231"/>
      <c r="E140" s="234"/>
    </row>
    <row r="141" spans="1:5" x14ac:dyDescent="0.25">
      <c r="A141" s="235"/>
      <c r="B141" s="119"/>
      <c r="C141" s="206">
        <v>1</v>
      </c>
      <c r="D141" s="103" t="s">
        <v>191</v>
      </c>
      <c r="E141" s="91" t="s">
        <v>274</v>
      </c>
    </row>
    <row r="142" spans="1:5" x14ac:dyDescent="0.25">
      <c r="A142" s="235"/>
      <c r="B142" s="120"/>
      <c r="C142" s="187">
        <v>2</v>
      </c>
      <c r="D142" s="105" t="s">
        <v>242</v>
      </c>
      <c r="E142" s="92" t="s">
        <v>274</v>
      </c>
    </row>
    <row r="143" spans="1:5" x14ac:dyDescent="0.25">
      <c r="A143" s="235"/>
      <c r="B143" s="121"/>
      <c r="C143" s="184">
        <v>3</v>
      </c>
      <c r="D143" s="107" t="s">
        <v>243</v>
      </c>
      <c r="E143" s="93" t="s">
        <v>274</v>
      </c>
    </row>
    <row r="144" spans="1:5" ht="18" thickBot="1" x14ac:dyDescent="0.3">
      <c r="A144" s="236"/>
      <c r="B144" s="237"/>
      <c r="C144" s="238"/>
      <c r="D144" s="239" t="s">
        <v>471</v>
      </c>
      <c r="E144" s="240" t="s">
        <v>274</v>
      </c>
    </row>
    <row r="145" spans="1:5" x14ac:dyDescent="0.25">
      <c r="A145" s="231" t="s">
        <v>495</v>
      </c>
      <c r="B145" s="232"/>
      <c r="C145" s="233"/>
      <c r="D145" s="231"/>
      <c r="E145" s="234"/>
    </row>
    <row r="146" spans="1:5" x14ac:dyDescent="0.25">
      <c r="A146" s="235"/>
      <c r="B146" s="119"/>
      <c r="C146" s="206">
        <v>1</v>
      </c>
      <c r="D146" s="103" t="s">
        <v>72</v>
      </c>
      <c r="E146" s="91" t="s">
        <v>274</v>
      </c>
    </row>
    <row r="147" spans="1:5" x14ac:dyDescent="0.25">
      <c r="A147" s="235"/>
      <c r="B147" s="120"/>
      <c r="C147" s="187">
        <v>2</v>
      </c>
      <c r="D147" s="105" t="s">
        <v>73</v>
      </c>
      <c r="E147" s="92" t="s">
        <v>274</v>
      </c>
    </row>
    <row r="148" spans="1:5" x14ac:dyDescent="0.25">
      <c r="A148" s="235"/>
      <c r="B148" s="121"/>
      <c r="C148" s="184">
        <v>3</v>
      </c>
      <c r="D148" s="107" t="s">
        <v>248</v>
      </c>
      <c r="E148" s="93" t="s">
        <v>274</v>
      </c>
    </row>
    <row r="149" spans="1:5" ht="18" thickBot="1" x14ac:dyDescent="0.3">
      <c r="A149" s="242"/>
      <c r="B149" s="243"/>
      <c r="C149" s="192"/>
      <c r="D149" s="191" t="s">
        <v>471</v>
      </c>
      <c r="E149" s="190"/>
    </row>
    <row r="150" spans="1:5" x14ac:dyDescent="0.25">
      <c r="A150" s="231" t="s">
        <v>496</v>
      </c>
      <c r="B150" s="232"/>
      <c r="C150" s="233"/>
      <c r="D150" s="231"/>
      <c r="E150" s="234"/>
    </row>
    <row r="151" spans="1:5" x14ac:dyDescent="0.25">
      <c r="A151" s="235"/>
      <c r="B151" s="119"/>
      <c r="C151" s="206">
        <v>1</v>
      </c>
      <c r="D151" s="103" t="s">
        <v>38</v>
      </c>
      <c r="E151" s="91">
        <v>21</v>
      </c>
    </row>
    <row r="152" spans="1:5" x14ac:dyDescent="0.25">
      <c r="A152" s="235"/>
      <c r="B152" s="120"/>
      <c r="C152" s="187">
        <v>2</v>
      </c>
      <c r="D152" s="105" t="s">
        <v>5</v>
      </c>
      <c r="E152" s="92">
        <v>18</v>
      </c>
    </row>
    <row r="153" spans="1:5" x14ac:dyDescent="0.25">
      <c r="A153" s="235"/>
      <c r="B153" s="121"/>
      <c r="C153" s="184">
        <v>3</v>
      </c>
      <c r="D153" s="107" t="s">
        <v>33</v>
      </c>
      <c r="E153" s="93">
        <v>17</v>
      </c>
    </row>
    <row r="154" spans="1:5" ht="18" thickBot="1" x14ac:dyDescent="0.3">
      <c r="A154" s="242"/>
      <c r="B154" s="243"/>
      <c r="C154" s="192"/>
      <c r="D154" s="191" t="s">
        <v>471</v>
      </c>
      <c r="E154" s="190">
        <v>56</v>
      </c>
    </row>
    <row r="155" spans="1:5" x14ac:dyDescent="0.25">
      <c r="A155" s="231" t="s">
        <v>497</v>
      </c>
      <c r="B155" s="232"/>
      <c r="C155" s="233"/>
      <c r="D155" s="231"/>
      <c r="E155" s="234"/>
    </row>
    <row r="156" spans="1:5" x14ac:dyDescent="0.25">
      <c r="A156" s="235"/>
      <c r="B156" s="123"/>
      <c r="C156" s="204">
        <v>1</v>
      </c>
      <c r="D156" s="110" t="s">
        <v>77</v>
      </c>
      <c r="E156" s="95">
        <v>90</v>
      </c>
    </row>
    <row r="157" spans="1:5" ht="18" thickBot="1" x14ac:dyDescent="0.3">
      <c r="A157" s="242"/>
      <c r="B157" s="243"/>
      <c r="C157" s="192"/>
      <c r="D157" s="191" t="s">
        <v>471</v>
      </c>
      <c r="E157" s="190"/>
    </row>
    <row r="158" spans="1:5" x14ac:dyDescent="0.25">
      <c r="A158" s="231" t="s">
        <v>498</v>
      </c>
      <c r="B158" s="232"/>
      <c r="C158" s="233"/>
      <c r="D158" s="231"/>
      <c r="E158" s="234"/>
    </row>
    <row r="159" spans="1:5" x14ac:dyDescent="0.25">
      <c r="A159" s="235"/>
      <c r="B159" s="119"/>
      <c r="C159" s="206">
        <v>1</v>
      </c>
      <c r="D159" s="103" t="s">
        <v>81</v>
      </c>
      <c r="E159" s="91">
        <v>23</v>
      </c>
    </row>
    <row r="160" spans="1:5" x14ac:dyDescent="0.25">
      <c r="A160" s="235"/>
      <c r="B160" s="120"/>
      <c r="C160" s="187">
        <v>2</v>
      </c>
      <c r="D160" s="105" t="s">
        <v>5</v>
      </c>
      <c r="E160" s="92">
        <v>20</v>
      </c>
    </row>
    <row r="161" spans="1:5" x14ac:dyDescent="0.25">
      <c r="A161" s="235"/>
      <c r="B161" s="121"/>
      <c r="C161" s="184">
        <v>3</v>
      </c>
      <c r="D161" s="107" t="s">
        <v>25</v>
      </c>
      <c r="E161" s="93">
        <v>13</v>
      </c>
    </row>
    <row r="162" spans="1:5" ht="18" thickBot="1" x14ac:dyDescent="0.3">
      <c r="A162" s="242"/>
      <c r="B162" s="243"/>
      <c r="C162" s="192"/>
      <c r="D162" s="191" t="s">
        <v>471</v>
      </c>
      <c r="E162" s="190">
        <v>56</v>
      </c>
    </row>
    <row r="163" spans="1:5" x14ac:dyDescent="0.25">
      <c r="A163" s="231" t="s">
        <v>82</v>
      </c>
      <c r="B163" s="232"/>
      <c r="C163" s="233"/>
      <c r="D163" s="231"/>
      <c r="E163" s="234"/>
    </row>
    <row r="164" spans="1:5" x14ac:dyDescent="0.25">
      <c r="A164" s="235"/>
      <c r="B164" s="119"/>
      <c r="C164" s="206">
        <v>1</v>
      </c>
      <c r="D164" s="103" t="s">
        <v>83</v>
      </c>
      <c r="E164" s="91" t="s">
        <v>274</v>
      </c>
    </row>
    <row r="165" spans="1:5" x14ac:dyDescent="0.25">
      <c r="A165" s="235"/>
      <c r="B165" s="120"/>
      <c r="C165" s="187">
        <v>2</v>
      </c>
      <c r="D165" s="105" t="s">
        <v>252</v>
      </c>
      <c r="E165" s="92" t="s">
        <v>274</v>
      </c>
    </row>
    <row r="166" spans="1:5" x14ac:dyDescent="0.25">
      <c r="A166" s="235"/>
      <c r="B166" s="121"/>
      <c r="C166" s="184">
        <v>3</v>
      </c>
      <c r="D166" s="107" t="s">
        <v>253</v>
      </c>
      <c r="E166" s="93" t="s">
        <v>274</v>
      </c>
    </row>
    <row r="167" spans="1:5" ht="18" thickBot="1" x14ac:dyDescent="0.3">
      <c r="A167" s="242"/>
      <c r="B167" s="243"/>
      <c r="C167" s="192"/>
      <c r="D167" s="191" t="s">
        <v>471</v>
      </c>
      <c r="E167" s="190"/>
    </row>
    <row r="168" spans="1:5" x14ac:dyDescent="0.25">
      <c r="A168" s="231" t="s">
        <v>499</v>
      </c>
      <c r="B168" s="232"/>
      <c r="C168" s="233"/>
      <c r="D168" s="231"/>
      <c r="E168" s="234"/>
    </row>
    <row r="169" spans="1:5" x14ac:dyDescent="0.25">
      <c r="A169" s="235"/>
      <c r="B169" s="119"/>
      <c r="C169" s="206">
        <v>1</v>
      </c>
      <c r="D169" s="103" t="s">
        <v>5</v>
      </c>
      <c r="E169" s="91">
        <v>22.02</v>
      </c>
    </row>
    <row r="170" spans="1:5" x14ac:dyDescent="0.25">
      <c r="A170" s="235"/>
      <c r="B170" s="120"/>
      <c r="C170" s="187">
        <v>2</v>
      </c>
      <c r="D170" s="105" t="s">
        <v>6</v>
      </c>
      <c r="E170" s="92">
        <v>19.760000000000002</v>
      </c>
    </row>
    <row r="171" spans="1:5" x14ac:dyDescent="0.25">
      <c r="A171" s="235"/>
      <c r="B171" s="121"/>
      <c r="C171" s="184">
        <v>3</v>
      </c>
      <c r="D171" s="107" t="s">
        <v>167</v>
      </c>
      <c r="E171" s="93">
        <v>12.33</v>
      </c>
    </row>
    <row r="172" spans="1:5" ht="18" thickBot="1" x14ac:dyDescent="0.3">
      <c r="A172" s="242"/>
      <c r="B172" s="243"/>
      <c r="C172" s="192"/>
      <c r="D172" s="191" t="s">
        <v>471</v>
      </c>
      <c r="E172" s="190">
        <v>54.11</v>
      </c>
    </row>
    <row r="173" spans="1:5" x14ac:dyDescent="0.25">
      <c r="A173" s="231" t="s">
        <v>500</v>
      </c>
      <c r="B173" s="232" t="s">
        <v>272</v>
      </c>
      <c r="C173" s="233"/>
      <c r="D173" s="231"/>
      <c r="E173" s="234"/>
    </row>
    <row r="174" spans="1:5" x14ac:dyDescent="0.25">
      <c r="A174" s="235"/>
      <c r="B174" s="119"/>
      <c r="C174" s="206">
        <v>1</v>
      </c>
      <c r="D174" s="103" t="s">
        <v>5</v>
      </c>
      <c r="E174" s="91">
        <v>21.5</v>
      </c>
    </row>
    <row r="175" spans="1:5" x14ac:dyDescent="0.25">
      <c r="A175" s="235"/>
      <c r="B175" s="120"/>
      <c r="C175" s="187">
        <v>2</v>
      </c>
      <c r="D175" s="105" t="s">
        <v>6</v>
      </c>
      <c r="E175" s="92">
        <v>14.4</v>
      </c>
    </row>
    <row r="176" spans="1:5" x14ac:dyDescent="0.25">
      <c r="A176" s="235"/>
      <c r="B176" s="121"/>
      <c r="C176" s="184">
        <v>3</v>
      </c>
      <c r="D176" s="107" t="s">
        <v>31</v>
      </c>
      <c r="E176" s="93">
        <v>12.9</v>
      </c>
    </row>
    <row r="177" spans="1:5" ht="18" thickBot="1" x14ac:dyDescent="0.3">
      <c r="A177" s="242"/>
      <c r="B177" s="243"/>
      <c r="C177" s="192"/>
      <c r="D177" s="191" t="s">
        <v>471</v>
      </c>
      <c r="E177" s="190">
        <v>48.8</v>
      </c>
    </row>
    <row r="178" spans="1:5" x14ac:dyDescent="0.25">
      <c r="A178" s="231" t="s">
        <v>87</v>
      </c>
      <c r="B178" s="232"/>
      <c r="C178" s="233"/>
      <c r="D178" s="231"/>
      <c r="E178" s="234"/>
    </row>
    <row r="179" spans="1:5" x14ac:dyDescent="0.25">
      <c r="A179" s="235"/>
      <c r="B179" s="119"/>
      <c r="C179" s="206">
        <v>1</v>
      </c>
      <c r="D179" s="103" t="s">
        <v>88</v>
      </c>
      <c r="E179" s="91">
        <v>46</v>
      </c>
    </row>
    <row r="180" spans="1:5" x14ac:dyDescent="0.25">
      <c r="A180" s="235"/>
      <c r="B180" s="120"/>
      <c r="C180" s="187">
        <v>2</v>
      </c>
      <c r="D180" s="105" t="s">
        <v>206</v>
      </c>
      <c r="E180" s="92">
        <v>21</v>
      </c>
    </row>
    <row r="181" spans="1:5" x14ac:dyDescent="0.25">
      <c r="A181" s="235"/>
      <c r="B181" s="121"/>
      <c r="C181" s="184">
        <v>3</v>
      </c>
      <c r="D181" s="107" t="s">
        <v>171</v>
      </c>
      <c r="E181" s="93">
        <v>15</v>
      </c>
    </row>
    <row r="182" spans="1:5" ht="18" thickBot="1" x14ac:dyDescent="0.3">
      <c r="A182" s="242"/>
      <c r="B182" s="243"/>
      <c r="C182" s="192"/>
      <c r="D182" s="191" t="s">
        <v>471</v>
      </c>
      <c r="E182" s="190">
        <v>82</v>
      </c>
    </row>
    <row r="183" spans="1:5" x14ac:dyDescent="0.25">
      <c r="A183" s="231" t="s">
        <v>501</v>
      </c>
      <c r="B183" s="232"/>
      <c r="C183" s="233"/>
      <c r="D183" s="231"/>
      <c r="E183" s="234"/>
    </row>
    <row r="184" spans="1:5" x14ac:dyDescent="0.25">
      <c r="A184" s="235"/>
      <c r="B184" s="123"/>
      <c r="C184" s="204">
        <v>1</v>
      </c>
      <c r="D184" s="110" t="s">
        <v>58</v>
      </c>
      <c r="E184" s="95">
        <v>100</v>
      </c>
    </row>
    <row r="185" spans="1:5" ht="18" thickBot="1" x14ac:dyDescent="0.3">
      <c r="A185" s="236"/>
      <c r="B185" s="237"/>
      <c r="C185" s="238"/>
      <c r="D185" s="239" t="s">
        <v>471</v>
      </c>
      <c r="E185" s="240"/>
    </row>
    <row r="186" spans="1:5" x14ac:dyDescent="0.25">
      <c r="A186" s="231" t="s">
        <v>502</v>
      </c>
      <c r="B186" s="232"/>
      <c r="C186" s="233"/>
      <c r="D186" s="231"/>
      <c r="E186" s="234"/>
    </row>
    <row r="187" spans="1:5" x14ac:dyDescent="0.25">
      <c r="A187" s="235"/>
      <c r="B187" s="119"/>
      <c r="C187" s="206">
        <v>1</v>
      </c>
      <c r="D187" s="103" t="s">
        <v>27</v>
      </c>
      <c r="E187" s="91" t="s">
        <v>274</v>
      </c>
    </row>
    <row r="188" spans="1:5" x14ac:dyDescent="0.25">
      <c r="A188" s="235"/>
      <c r="B188" s="121"/>
      <c r="C188" s="184">
        <v>2</v>
      </c>
      <c r="D188" s="107" t="s">
        <v>28</v>
      </c>
      <c r="E188" s="93" t="s">
        <v>274</v>
      </c>
    </row>
    <row r="189" spans="1:5" ht="18" thickBot="1" x14ac:dyDescent="0.3">
      <c r="A189" s="236"/>
      <c r="B189" s="237"/>
      <c r="C189" s="238"/>
      <c r="D189" s="239" t="s">
        <v>471</v>
      </c>
      <c r="E189" s="240"/>
    </row>
    <row r="190" spans="1:5" x14ac:dyDescent="0.25">
      <c r="A190" s="231" t="s">
        <v>503</v>
      </c>
      <c r="B190" s="232"/>
      <c r="C190" s="233"/>
      <c r="D190" s="231"/>
      <c r="E190" s="234"/>
    </row>
    <row r="191" spans="1:5" x14ac:dyDescent="0.25">
      <c r="A191" s="235"/>
      <c r="B191" s="119"/>
      <c r="C191" s="206">
        <v>1</v>
      </c>
      <c r="D191" s="103" t="s">
        <v>238</v>
      </c>
      <c r="E191" s="91" t="s">
        <v>274</v>
      </c>
    </row>
    <row r="192" spans="1:5" x14ac:dyDescent="0.25">
      <c r="A192" s="235"/>
      <c r="B192" s="120"/>
      <c r="C192" s="187">
        <v>2</v>
      </c>
      <c r="D192" s="105" t="s">
        <v>260</v>
      </c>
      <c r="E192" s="92" t="s">
        <v>274</v>
      </c>
    </row>
    <row r="193" spans="1:5" x14ac:dyDescent="0.25">
      <c r="A193" s="235"/>
      <c r="B193" s="121"/>
      <c r="C193" s="184">
        <v>3</v>
      </c>
      <c r="D193" s="107" t="s">
        <v>261</v>
      </c>
      <c r="E193" s="93" t="s">
        <v>274</v>
      </c>
    </row>
    <row r="194" spans="1:5" ht="18" thickBot="1" x14ac:dyDescent="0.3">
      <c r="A194" s="242"/>
      <c r="B194" s="243"/>
      <c r="C194" s="192"/>
      <c r="D194" s="191" t="s">
        <v>471</v>
      </c>
      <c r="E194" s="190"/>
    </row>
    <row r="195" spans="1:5" x14ac:dyDescent="0.25">
      <c r="A195" s="231" t="s">
        <v>504</v>
      </c>
      <c r="B195" s="232" t="s">
        <v>272</v>
      </c>
      <c r="C195" s="233"/>
      <c r="D195" s="231"/>
      <c r="E195" s="234"/>
    </row>
    <row r="196" spans="1:5" x14ac:dyDescent="0.25">
      <c r="A196" s="235"/>
      <c r="B196" s="119"/>
      <c r="C196" s="206">
        <v>1</v>
      </c>
      <c r="D196" s="103" t="s">
        <v>22</v>
      </c>
      <c r="E196" s="91">
        <v>47</v>
      </c>
    </row>
    <row r="197" spans="1:5" x14ac:dyDescent="0.25">
      <c r="A197" s="235"/>
      <c r="B197" s="120"/>
      <c r="C197" s="187">
        <v>2</v>
      </c>
      <c r="D197" s="105" t="s">
        <v>23</v>
      </c>
      <c r="E197" s="92">
        <v>27.5</v>
      </c>
    </row>
    <row r="198" spans="1:5" x14ac:dyDescent="0.25">
      <c r="A198" s="235"/>
      <c r="B198" s="121"/>
      <c r="C198" s="184">
        <v>3</v>
      </c>
      <c r="D198" s="107" t="s">
        <v>6</v>
      </c>
      <c r="E198" s="93">
        <v>6.6</v>
      </c>
    </row>
    <row r="199" spans="1:5" ht="18" thickBot="1" x14ac:dyDescent="0.3">
      <c r="A199" s="236"/>
      <c r="B199" s="237"/>
      <c r="C199" s="238"/>
      <c r="D199" s="239" t="s">
        <v>471</v>
      </c>
      <c r="E199" s="240">
        <v>81.099999999999994</v>
      </c>
    </row>
    <row r="200" spans="1:5" x14ac:dyDescent="0.25">
      <c r="A200" s="231" t="s">
        <v>505</v>
      </c>
      <c r="B200" s="232"/>
      <c r="C200" s="233"/>
      <c r="D200" s="231"/>
      <c r="E200" s="234"/>
    </row>
    <row r="201" spans="1:5" x14ac:dyDescent="0.25">
      <c r="A201" s="235"/>
      <c r="B201" s="119"/>
      <c r="C201" s="206">
        <v>1</v>
      </c>
      <c r="D201" s="103" t="s">
        <v>42</v>
      </c>
      <c r="E201" s="91">
        <v>42.9</v>
      </c>
    </row>
    <row r="202" spans="1:5" x14ac:dyDescent="0.25">
      <c r="A202" s="235"/>
      <c r="B202" s="120"/>
      <c r="C202" s="187">
        <v>2</v>
      </c>
      <c r="D202" s="105" t="s">
        <v>143</v>
      </c>
      <c r="E202" s="92">
        <v>19.8</v>
      </c>
    </row>
    <row r="203" spans="1:5" x14ac:dyDescent="0.25">
      <c r="A203" s="235"/>
      <c r="B203" s="121"/>
      <c r="C203" s="184">
        <v>3</v>
      </c>
      <c r="D203" s="107" t="s">
        <v>172</v>
      </c>
      <c r="E203" s="93">
        <v>11.2</v>
      </c>
    </row>
    <row r="204" spans="1:5" ht="18" thickBot="1" x14ac:dyDescent="0.3">
      <c r="A204" s="242"/>
      <c r="B204" s="243"/>
      <c r="C204" s="192"/>
      <c r="D204" s="191" t="s">
        <v>471</v>
      </c>
      <c r="E204" s="190">
        <v>73.900000000000006</v>
      </c>
    </row>
    <row r="205" spans="1:5" x14ac:dyDescent="0.25">
      <c r="A205" s="231" t="s">
        <v>506</v>
      </c>
      <c r="B205" s="244"/>
      <c r="C205" s="233"/>
      <c r="D205" s="245"/>
      <c r="E205" s="246"/>
    </row>
    <row r="206" spans="1:5" x14ac:dyDescent="0.25">
      <c r="A206" s="235"/>
      <c r="B206" s="125"/>
      <c r="C206" s="206">
        <v>1</v>
      </c>
      <c r="D206" s="115" t="s">
        <v>5</v>
      </c>
      <c r="E206" s="97">
        <v>29.1</v>
      </c>
    </row>
    <row r="207" spans="1:5" x14ac:dyDescent="0.25">
      <c r="A207" s="235"/>
      <c r="B207" s="125"/>
      <c r="C207" s="187">
        <v>2</v>
      </c>
      <c r="D207" s="115" t="s">
        <v>6</v>
      </c>
      <c r="E207" s="97">
        <v>18.2</v>
      </c>
    </row>
    <row r="208" spans="1:5" x14ac:dyDescent="0.25">
      <c r="A208" s="235"/>
      <c r="B208" s="125"/>
      <c r="C208" s="184">
        <v>3</v>
      </c>
      <c r="D208" s="115" t="s">
        <v>38</v>
      </c>
      <c r="E208" s="97">
        <v>14.3</v>
      </c>
    </row>
    <row r="209" spans="1:5" ht="18" thickBot="1" x14ac:dyDescent="0.3">
      <c r="A209" s="242"/>
      <c r="B209" s="243"/>
      <c r="C209" s="192"/>
      <c r="D209" s="191" t="s">
        <v>471</v>
      </c>
      <c r="E209" s="190">
        <v>61.6</v>
      </c>
    </row>
    <row r="210" spans="1:5" x14ac:dyDescent="0.25">
      <c r="A210" s="137" t="s">
        <v>507</v>
      </c>
      <c r="B210" s="138"/>
      <c r="C210" s="53"/>
      <c r="D210" s="53"/>
      <c r="E210" s="54"/>
    </row>
    <row r="211" spans="1:5" x14ac:dyDescent="0.25">
      <c r="A211" s="103"/>
      <c r="B211" s="119"/>
      <c r="C211" s="206">
        <v>1</v>
      </c>
      <c r="D211" s="103" t="s">
        <v>202</v>
      </c>
      <c r="E211" s="91" t="s">
        <v>274</v>
      </c>
    </row>
    <row r="212" spans="1:5" x14ac:dyDescent="0.25">
      <c r="A212" s="105"/>
      <c r="B212" s="120"/>
      <c r="C212" s="187">
        <v>2</v>
      </c>
      <c r="D212" s="105" t="s">
        <v>33</v>
      </c>
      <c r="E212" s="92" t="s">
        <v>274</v>
      </c>
    </row>
    <row r="213" spans="1:5" x14ac:dyDescent="0.25">
      <c r="A213" s="107"/>
      <c r="B213" s="121"/>
      <c r="C213" s="184">
        <v>3</v>
      </c>
      <c r="D213" s="107" t="s">
        <v>298</v>
      </c>
      <c r="E213" s="93" t="s">
        <v>274</v>
      </c>
    </row>
    <row r="214" spans="1:5" ht="18" thickBot="1" x14ac:dyDescent="0.3">
      <c r="A214" s="193"/>
      <c r="B214" s="248"/>
      <c r="C214" s="192"/>
      <c r="D214" s="191" t="s">
        <v>471</v>
      </c>
      <c r="E214" s="190"/>
    </row>
    <row r="215" spans="1:5" x14ac:dyDescent="0.25">
      <c r="A215" s="231" t="s">
        <v>508</v>
      </c>
      <c r="B215" s="232"/>
      <c r="C215" s="233"/>
      <c r="D215" s="231"/>
      <c r="E215" s="234"/>
    </row>
    <row r="216" spans="1:5" x14ac:dyDescent="0.25">
      <c r="A216" s="235"/>
      <c r="B216" s="119"/>
      <c r="C216" s="206">
        <v>1</v>
      </c>
      <c r="D216" s="103" t="s">
        <v>98</v>
      </c>
      <c r="E216" s="91">
        <v>33.03</v>
      </c>
    </row>
    <row r="217" spans="1:5" x14ac:dyDescent="0.25">
      <c r="A217" s="235"/>
      <c r="B217" s="120"/>
      <c r="C217" s="187">
        <v>2</v>
      </c>
      <c r="D217" s="105" t="s">
        <v>101</v>
      </c>
      <c r="E217" s="92">
        <v>19.649999999999999</v>
      </c>
    </row>
    <row r="218" spans="1:5" x14ac:dyDescent="0.25">
      <c r="A218" s="235"/>
      <c r="B218" s="121"/>
      <c r="C218" s="184">
        <v>3</v>
      </c>
      <c r="D218" s="107" t="s">
        <v>168</v>
      </c>
      <c r="E218" s="93">
        <v>18.84</v>
      </c>
    </row>
    <row r="219" spans="1:5" ht="18" thickBot="1" x14ac:dyDescent="0.3">
      <c r="A219" s="242"/>
      <c r="B219" s="243"/>
      <c r="C219" s="192"/>
      <c r="D219" s="191" t="s">
        <v>471</v>
      </c>
      <c r="E219" s="190">
        <v>71.52</v>
      </c>
    </row>
    <row r="220" spans="1:5" x14ac:dyDescent="0.25">
      <c r="A220" s="231" t="s">
        <v>509</v>
      </c>
      <c r="B220" s="232"/>
      <c r="C220" s="233"/>
      <c r="D220" s="231"/>
      <c r="E220" s="234"/>
    </row>
    <row r="221" spans="1:5" x14ac:dyDescent="0.25">
      <c r="A221" s="235"/>
      <c r="B221" s="119"/>
      <c r="C221" s="206">
        <v>1</v>
      </c>
      <c r="D221" s="103" t="s">
        <v>100</v>
      </c>
      <c r="E221" s="91">
        <v>19.7</v>
      </c>
    </row>
    <row r="222" spans="1:5" x14ac:dyDescent="0.25">
      <c r="A222" s="235"/>
      <c r="B222" s="120"/>
      <c r="C222" s="187">
        <v>2</v>
      </c>
      <c r="D222" s="105" t="s">
        <v>146</v>
      </c>
      <c r="E222" s="92">
        <v>16.399999999999999</v>
      </c>
    </row>
    <row r="223" spans="1:5" x14ac:dyDescent="0.25">
      <c r="A223" s="235"/>
      <c r="B223" s="121"/>
      <c r="C223" s="184">
        <v>3</v>
      </c>
      <c r="D223" s="107" t="s">
        <v>101</v>
      </c>
      <c r="E223" s="93">
        <v>12.9</v>
      </c>
    </row>
    <row r="224" spans="1:5" ht="18" thickBot="1" x14ac:dyDescent="0.3">
      <c r="A224" s="242"/>
      <c r="B224" s="243"/>
      <c r="C224" s="192"/>
      <c r="D224" s="191" t="s">
        <v>471</v>
      </c>
      <c r="E224" s="190">
        <v>48.999999999999993</v>
      </c>
    </row>
    <row r="225" spans="1:5" x14ac:dyDescent="0.25">
      <c r="A225" s="231" t="s">
        <v>510</v>
      </c>
      <c r="B225" s="244" t="s">
        <v>272</v>
      </c>
      <c r="C225" s="233"/>
      <c r="D225" s="245"/>
      <c r="E225" s="246"/>
    </row>
    <row r="226" spans="1:5" x14ac:dyDescent="0.25">
      <c r="A226" s="235"/>
      <c r="B226" s="125"/>
      <c r="C226" s="206">
        <v>1</v>
      </c>
      <c r="D226" s="115" t="s">
        <v>106</v>
      </c>
      <c r="E226" s="97">
        <v>15</v>
      </c>
    </row>
    <row r="227" spans="1:5" x14ac:dyDescent="0.25">
      <c r="A227" s="235"/>
      <c r="B227" s="125"/>
      <c r="C227" s="187">
        <v>2</v>
      </c>
      <c r="D227" s="115" t="s">
        <v>225</v>
      </c>
      <c r="E227" s="97">
        <v>15</v>
      </c>
    </row>
    <row r="228" spans="1:5" x14ac:dyDescent="0.25">
      <c r="A228" s="235"/>
      <c r="B228" s="125"/>
      <c r="C228" s="184">
        <v>3</v>
      </c>
      <c r="D228" s="115" t="s">
        <v>33</v>
      </c>
      <c r="E228" s="97">
        <v>14</v>
      </c>
    </row>
    <row r="229" spans="1:5" ht="18" thickBot="1" x14ac:dyDescent="0.3">
      <c r="A229" s="242"/>
      <c r="B229" s="243"/>
      <c r="C229" s="192"/>
      <c r="D229" s="191" t="s">
        <v>471</v>
      </c>
      <c r="E229" s="190">
        <v>44</v>
      </c>
    </row>
    <row r="230" spans="1:5" x14ac:dyDescent="0.25">
      <c r="A230" s="231" t="s">
        <v>511</v>
      </c>
      <c r="B230" s="244"/>
      <c r="C230" s="233"/>
      <c r="D230" s="245"/>
      <c r="E230" s="246"/>
    </row>
    <row r="231" spans="1:5" x14ac:dyDescent="0.25">
      <c r="A231" s="235"/>
      <c r="B231" s="125"/>
      <c r="C231" s="206">
        <v>1</v>
      </c>
      <c r="D231" s="115" t="s">
        <v>5</v>
      </c>
      <c r="E231" s="97">
        <v>20.3</v>
      </c>
    </row>
    <row r="232" spans="1:5" x14ac:dyDescent="0.25">
      <c r="A232" s="235"/>
      <c r="B232" s="125"/>
      <c r="C232" s="187">
        <v>2</v>
      </c>
      <c r="D232" s="115" t="s">
        <v>33</v>
      </c>
      <c r="E232" s="97">
        <v>16.7</v>
      </c>
    </row>
    <row r="233" spans="1:5" x14ac:dyDescent="0.25">
      <c r="A233" s="235"/>
      <c r="B233" s="125"/>
      <c r="C233" s="184">
        <v>3</v>
      </c>
      <c r="D233" s="115" t="s">
        <v>6</v>
      </c>
      <c r="E233" s="97">
        <v>15.2</v>
      </c>
    </row>
    <row r="234" spans="1:5" ht="18" thickBot="1" x14ac:dyDescent="0.3">
      <c r="A234" s="242"/>
      <c r="B234" s="243"/>
      <c r="C234" s="192"/>
      <c r="D234" s="191" t="s">
        <v>471</v>
      </c>
      <c r="E234" s="190">
        <v>52.2</v>
      </c>
    </row>
    <row r="235" spans="1:5" x14ac:dyDescent="0.25">
      <c r="A235" s="231" t="s">
        <v>512</v>
      </c>
      <c r="B235" s="244" t="s">
        <v>272</v>
      </c>
      <c r="C235" s="233"/>
      <c r="D235" s="245"/>
      <c r="E235" s="246"/>
    </row>
    <row r="236" spans="1:5" x14ac:dyDescent="0.25">
      <c r="A236" s="235"/>
      <c r="B236" s="125"/>
      <c r="C236" s="206">
        <v>1</v>
      </c>
      <c r="D236" s="115" t="s">
        <v>109</v>
      </c>
      <c r="E236" s="97">
        <v>34.9</v>
      </c>
    </row>
    <row r="237" spans="1:5" x14ac:dyDescent="0.25">
      <c r="A237" s="235"/>
      <c r="B237" s="125"/>
      <c r="C237" s="187">
        <v>2</v>
      </c>
      <c r="D237" s="115" t="s">
        <v>6</v>
      </c>
      <c r="E237" s="97">
        <v>26.4</v>
      </c>
    </row>
    <row r="238" spans="1:5" x14ac:dyDescent="0.25">
      <c r="A238" s="235"/>
      <c r="B238" s="125"/>
      <c r="C238" s="184">
        <v>3</v>
      </c>
      <c r="D238" s="115" t="s">
        <v>5</v>
      </c>
      <c r="E238" s="97">
        <v>24.1</v>
      </c>
    </row>
    <row r="239" spans="1:5" ht="18" thickBot="1" x14ac:dyDescent="0.3">
      <c r="A239" s="242"/>
      <c r="B239" s="243"/>
      <c r="C239" s="192"/>
      <c r="D239" s="191" t="s">
        <v>471</v>
      </c>
      <c r="E239" s="190">
        <v>85.4</v>
      </c>
    </row>
    <row r="240" spans="1:5" x14ac:dyDescent="0.25">
      <c r="A240" s="231" t="s">
        <v>112</v>
      </c>
      <c r="B240" s="244"/>
      <c r="C240" s="233"/>
      <c r="D240" s="245"/>
      <c r="E240" s="246"/>
    </row>
    <row r="241" spans="1:5" x14ac:dyDescent="0.25">
      <c r="A241" s="235"/>
      <c r="B241" s="125"/>
      <c r="C241" s="206">
        <v>1</v>
      </c>
      <c r="D241" s="115" t="s">
        <v>113</v>
      </c>
      <c r="E241" s="97">
        <v>29</v>
      </c>
    </row>
    <row r="242" spans="1:5" x14ac:dyDescent="0.25">
      <c r="A242" s="235"/>
      <c r="B242" s="125"/>
      <c r="C242" s="187">
        <v>2</v>
      </c>
      <c r="D242" s="115" t="s">
        <v>95</v>
      </c>
      <c r="E242" s="97">
        <v>25</v>
      </c>
    </row>
    <row r="243" spans="1:5" x14ac:dyDescent="0.25">
      <c r="A243" s="235"/>
      <c r="B243" s="125"/>
      <c r="C243" s="184">
        <v>3</v>
      </c>
      <c r="D243" s="115" t="s">
        <v>144</v>
      </c>
      <c r="E243" s="97">
        <v>14</v>
      </c>
    </row>
    <row r="244" spans="1:5" ht="18" thickBot="1" x14ac:dyDescent="0.3">
      <c r="A244" s="242"/>
      <c r="B244" s="243"/>
      <c r="C244" s="192"/>
      <c r="D244" s="191" t="s">
        <v>471</v>
      </c>
      <c r="E244" s="190">
        <v>68</v>
      </c>
    </row>
    <row r="246" spans="1:5" x14ac:dyDescent="0.25">
      <c r="C246" s="21" t="s">
        <v>268</v>
      </c>
      <c r="D246" s="85"/>
    </row>
    <row r="247" spans="1:5" customFormat="1" x14ac:dyDescent="0.25">
      <c r="B247" s="7"/>
      <c r="C247" s="22" t="s">
        <v>288</v>
      </c>
      <c r="D247" s="17" t="s">
        <v>513</v>
      </c>
      <c r="E247" s="20"/>
    </row>
    <row r="248" spans="1:5" x14ac:dyDescent="0.25">
      <c r="C248" s="22" t="s">
        <v>274</v>
      </c>
      <c r="D248" s="85" t="s">
        <v>514</v>
      </c>
    </row>
    <row r="249" spans="1:5" x14ac:dyDescent="0.25">
      <c r="C249" s="23" t="s">
        <v>266</v>
      </c>
      <c r="D249" s="85" t="s">
        <v>515</v>
      </c>
    </row>
    <row r="250" spans="1:5" x14ac:dyDescent="0.25">
      <c r="C250" s="24" t="s">
        <v>267</v>
      </c>
      <c r="D250" s="85" t="s">
        <v>516</v>
      </c>
    </row>
    <row r="251" spans="1:5" x14ac:dyDescent="0.25">
      <c r="C251" s="24" t="s">
        <v>269</v>
      </c>
      <c r="D251" s="85" t="s">
        <v>517</v>
      </c>
    </row>
    <row r="252" spans="1:5" x14ac:dyDescent="0.25">
      <c r="C252" s="24" t="s">
        <v>272</v>
      </c>
      <c r="D252" s="85" t="s">
        <v>518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topLeftCell="A214" workbookViewId="0">
      <selection activeCell="A214" sqref="A1:A1048576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16384" width="9.140625" style="196"/>
  </cols>
  <sheetData>
    <row r="1" spans="1:7" ht="17.25" x14ac:dyDescent="0.25">
      <c r="A1" s="146" t="s">
        <v>790</v>
      </c>
      <c r="B1" s="144"/>
      <c r="C1" s="300"/>
      <c r="D1" s="143"/>
      <c r="E1" s="145"/>
      <c r="F1" s="145"/>
      <c r="G1" s="285"/>
    </row>
    <row r="3" spans="1:7" s="423" customFormat="1" ht="75" x14ac:dyDescent="0.25">
      <c r="A3" s="353" t="s">
        <v>466</v>
      </c>
      <c r="B3" s="354"/>
      <c r="C3" s="353" t="s">
        <v>467</v>
      </c>
      <c r="D3" s="353" t="s">
        <v>468</v>
      </c>
      <c r="E3" s="355" t="s">
        <v>469</v>
      </c>
      <c r="F3" s="353" t="s">
        <v>522</v>
      </c>
      <c r="G3" s="353" t="s">
        <v>671</v>
      </c>
    </row>
    <row r="4" spans="1:7" ht="17.25" x14ac:dyDescent="0.25">
      <c r="A4" s="402" t="s">
        <v>806</v>
      </c>
      <c r="B4" s="401"/>
      <c r="C4" s="403"/>
      <c r="D4" s="380"/>
      <c r="E4" s="379"/>
      <c r="F4" s="379"/>
      <c r="G4" s="380"/>
    </row>
    <row r="5" spans="1:7" ht="17.25" x14ac:dyDescent="0.25">
      <c r="A5" s="404"/>
      <c r="B5" s="405" t="s">
        <v>269</v>
      </c>
      <c r="C5" s="406">
        <v>1</v>
      </c>
      <c r="D5" s="407" t="s">
        <v>708</v>
      </c>
      <c r="E5" s="381">
        <v>50</v>
      </c>
      <c r="F5" s="382" t="s">
        <v>527</v>
      </c>
      <c r="G5" s="382">
        <v>78</v>
      </c>
    </row>
    <row r="6" spans="1:7" ht="17.25" x14ac:dyDescent="0.25">
      <c r="A6" s="404"/>
      <c r="B6" s="405"/>
      <c r="C6" s="406">
        <v>2</v>
      </c>
      <c r="D6" s="407" t="s">
        <v>77</v>
      </c>
      <c r="E6" s="381">
        <v>30</v>
      </c>
      <c r="F6" s="382" t="s">
        <v>527</v>
      </c>
      <c r="G6" s="382">
        <v>90</v>
      </c>
    </row>
    <row r="7" spans="1:7" ht="17.25" x14ac:dyDescent="0.25">
      <c r="A7" s="404"/>
      <c r="B7" s="405"/>
      <c r="C7" s="406">
        <v>3</v>
      </c>
      <c r="D7" s="407" t="s">
        <v>5</v>
      </c>
      <c r="E7" s="381">
        <v>14</v>
      </c>
      <c r="F7" s="382" t="s">
        <v>524</v>
      </c>
      <c r="G7" s="382">
        <v>28</v>
      </c>
    </row>
    <row r="8" spans="1:7" x14ac:dyDescent="0.25">
      <c r="A8" s="408"/>
      <c r="B8" s="408"/>
      <c r="C8" s="409">
        <v>4</v>
      </c>
      <c r="D8" s="378" t="s">
        <v>471</v>
      </c>
      <c r="E8" s="383">
        <v>94</v>
      </c>
      <c r="F8" s="384"/>
      <c r="G8" s="384"/>
    </row>
    <row r="9" spans="1:7" ht="17.25" x14ac:dyDescent="0.25">
      <c r="A9" s="392" t="s">
        <v>793</v>
      </c>
      <c r="B9" s="393"/>
      <c r="C9" s="394"/>
      <c r="D9" s="374"/>
      <c r="E9" s="373"/>
      <c r="F9" s="373"/>
      <c r="G9" s="374"/>
    </row>
    <row r="10" spans="1:7" ht="17.25" x14ac:dyDescent="0.25">
      <c r="A10" s="395"/>
      <c r="B10" s="396"/>
      <c r="C10" s="397">
        <v>1</v>
      </c>
      <c r="D10" s="395" t="s">
        <v>803</v>
      </c>
      <c r="E10" s="375" t="s">
        <v>274</v>
      </c>
      <c r="F10" s="376" t="s">
        <v>524</v>
      </c>
      <c r="G10" s="376" t="s">
        <v>274</v>
      </c>
    </row>
    <row r="11" spans="1:7" ht="17.25" x14ac:dyDescent="0.25">
      <c r="A11" s="395"/>
      <c r="B11" s="398"/>
      <c r="C11" s="399">
        <v>2</v>
      </c>
      <c r="D11" s="395" t="s">
        <v>772</v>
      </c>
      <c r="E11" s="375" t="s">
        <v>274</v>
      </c>
      <c r="F11" s="376" t="s">
        <v>527</v>
      </c>
      <c r="G11" s="376" t="s">
        <v>274</v>
      </c>
    </row>
    <row r="12" spans="1:7" ht="17.25" x14ac:dyDescent="0.25">
      <c r="A12" s="395"/>
      <c r="B12" s="398"/>
      <c r="C12" s="399">
        <v>3</v>
      </c>
      <c r="D12" s="395" t="s">
        <v>773</v>
      </c>
      <c r="E12" s="375" t="s">
        <v>274</v>
      </c>
      <c r="F12" s="376" t="s">
        <v>527</v>
      </c>
      <c r="G12" s="376" t="s">
        <v>274</v>
      </c>
    </row>
    <row r="13" spans="1:7" x14ac:dyDescent="0.25">
      <c r="A13" s="378"/>
      <c r="B13" s="378"/>
      <c r="C13" s="400">
        <v>4</v>
      </c>
      <c r="D13" s="378" t="s">
        <v>471</v>
      </c>
      <c r="E13" s="377" t="s">
        <v>274</v>
      </c>
      <c r="F13" s="378"/>
      <c r="G13" s="378"/>
    </row>
    <row r="14" spans="1:7" ht="17.25" x14ac:dyDescent="0.25">
      <c r="A14" s="392" t="s">
        <v>525</v>
      </c>
      <c r="B14" s="393"/>
      <c r="C14" s="394"/>
      <c r="D14" s="374"/>
      <c r="E14" s="373"/>
      <c r="F14" s="373"/>
      <c r="G14" s="374"/>
    </row>
    <row r="15" spans="1:7" ht="17.25" x14ac:dyDescent="0.25">
      <c r="A15" s="395"/>
      <c r="B15" s="396" t="s">
        <v>767</v>
      </c>
      <c r="C15" s="397">
        <v>1</v>
      </c>
      <c r="D15" s="395" t="s">
        <v>637</v>
      </c>
      <c r="E15" s="375">
        <v>23.2</v>
      </c>
      <c r="F15" s="376" t="s">
        <v>526</v>
      </c>
      <c r="G15" s="376">
        <v>28</v>
      </c>
    </row>
    <row r="16" spans="1:7" ht="17.25" x14ac:dyDescent="0.25">
      <c r="A16" s="395"/>
      <c r="B16" s="396"/>
      <c r="C16" s="397">
        <v>2</v>
      </c>
      <c r="D16" s="395" t="s">
        <v>638</v>
      </c>
      <c r="E16" s="375">
        <v>17.579999999999998</v>
      </c>
      <c r="F16" s="376" t="s">
        <v>526</v>
      </c>
      <c r="G16" s="376">
        <v>21</v>
      </c>
    </row>
    <row r="17" spans="1:7" ht="17.25" x14ac:dyDescent="0.25">
      <c r="A17" s="395"/>
      <c r="B17" s="396"/>
      <c r="C17" s="397">
        <v>3</v>
      </c>
      <c r="D17" s="395" t="s">
        <v>736</v>
      </c>
      <c r="E17" s="375">
        <v>17.28</v>
      </c>
      <c r="F17" s="376" t="s">
        <v>526</v>
      </c>
      <c r="G17" s="376">
        <v>21</v>
      </c>
    </row>
    <row r="18" spans="1:7" x14ac:dyDescent="0.25">
      <c r="A18" s="378"/>
      <c r="B18" s="378"/>
      <c r="C18" s="400">
        <v>4</v>
      </c>
      <c r="D18" s="378" t="s">
        <v>471</v>
      </c>
      <c r="E18" s="377">
        <v>58.06</v>
      </c>
      <c r="F18" s="378"/>
      <c r="G18" s="378"/>
    </row>
    <row r="19" spans="1:7" ht="17.25" x14ac:dyDescent="0.25">
      <c r="A19" s="392" t="s">
        <v>472</v>
      </c>
      <c r="B19" s="393"/>
      <c r="C19" s="394"/>
      <c r="D19" s="374"/>
      <c r="E19" s="373"/>
      <c r="F19" s="373"/>
      <c r="G19" s="374"/>
    </row>
    <row r="20" spans="1:7" ht="17.25" x14ac:dyDescent="0.25">
      <c r="A20" s="395"/>
      <c r="B20" s="396" t="s">
        <v>269</v>
      </c>
      <c r="C20" s="397">
        <v>1</v>
      </c>
      <c r="D20" s="395" t="s">
        <v>674</v>
      </c>
      <c r="E20" s="375">
        <v>27</v>
      </c>
      <c r="F20" s="376" t="s">
        <v>526</v>
      </c>
      <c r="G20" s="376">
        <v>61</v>
      </c>
    </row>
    <row r="21" spans="1:7" ht="17.25" x14ac:dyDescent="0.25">
      <c r="A21" s="395"/>
      <c r="B21" s="396"/>
      <c r="C21" s="397">
        <v>2</v>
      </c>
      <c r="D21" s="395" t="s">
        <v>384</v>
      </c>
      <c r="E21" s="375">
        <v>23</v>
      </c>
      <c r="F21" s="376" t="s">
        <v>274</v>
      </c>
      <c r="G21" s="376">
        <v>26</v>
      </c>
    </row>
    <row r="22" spans="1:7" ht="17.25" x14ac:dyDescent="0.25">
      <c r="A22" s="395"/>
      <c r="B22" s="396"/>
      <c r="C22" s="397">
        <v>3</v>
      </c>
      <c r="D22" s="395" t="s">
        <v>383</v>
      </c>
      <c r="E22" s="375">
        <v>14</v>
      </c>
      <c r="F22" s="376" t="s">
        <v>274</v>
      </c>
      <c r="G22" s="376">
        <v>16</v>
      </c>
    </row>
    <row r="23" spans="1:7" x14ac:dyDescent="0.25">
      <c r="A23" s="378"/>
      <c r="B23" s="378"/>
      <c r="C23" s="400">
        <v>4</v>
      </c>
      <c r="D23" s="378" t="s">
        <v>471</v>
      </c>
      <c r="E23" s="377">
        <v>64</v>
      </c>
      <c r="F23" s="378"/>
      <c r="G23" s="378"/>
    </row>
    <row r="24" spans="1:7" ht="17.25" x14ac:dyDescent="0.25">
      <c r="A24" s="392" t="s">
        <v>473</v>
      </c>
      <c r="B24" s="393"/>
      <c r="C24" s="394"/>
      <c r="D24" s="374"/>
      <c r="E24" s="373"/>
      <c r="F24" s="373"/>
      <c r="G24" s="374"/>
    </row>
    <row r="25" spans="1:7" ht="17.25" x14ac:dyDescent="0.25">
      <c r="A25" s="395"/>
      <c r="B25" s="396"/>
      <c r="C25" s="397">
        <v>1</v>
      </c>
      <c r="D25" s="395" t="s">
        <v>451</v>
      </c>
      <c r="E25" s="375">
        <v>17.100000000000001</v>
      </c>
      <c r="F25" s="376" t="s">
        <v>274</v>
      </c>
      <c r="G25" s="376">
        <v>26</v>
      </c>
    </row>
    <row r="26" spans="1:7" ht="17.25" x14ac:dyDescent="0.25">
      <c r="A26" s="395"/>
      <c r="B26" s="396"/>
      <c r="C26" s="397">
        <v>2</v>
      </c>
      <c r="D26" s="395" t="s">
        <v>384</v>
      </c>
      <c r="E26" s="375">
        <v>16.899999999999999</v>
      </c>
      <c r="F26" s="376" t="s">
        <v>274</v>
      </c>
      <c r="G26" s="376">
        <v>20</v>
      </c>
    </row>
    <row r="27" spans="1:7" ht="17.25" x14ac:dyDescent="0.25">
      <c r="A27" s="395"/>
      <c r="B27" s="396"/>
      <c r="C27" s="397">
        <v>3</v>
      </c>
      <c r="D27" s="395" t="s">
        <v>6</v>
      </c>
      <c r="E27" s="375">
        <v>16.3</v>
      </c>
      <c r="F27" s="376" t="s">
        <v>274</v>
      </c>
      <c r="G27" s="376">
        <v>30</v>
      </c>
    </row>
    <row r="28" spans="1:7" x14ac:dyDescent="0.25">
      <c r="A28" s="378"/>
      <c r="B28" s="378"/>
      <c r="C28" s="400">
        <v>4</v>
      </c>
      <c r="D28" s="378" t="s">
        <v>471</v>
      </c>
      <c r="E28" s="377">
        <v>50.3</v>
      </c>
      <c r="F28" s="378"/>
      <c r="G28" s="378"/>
    </row>
    <row r="29" spans="1:7" ht="17.25" x14ac:dyDescent="0.25">
      <c r="A29" s="392" t="s">
        <v>528</v>
      </c>
      <c r="B29" s="393"/>
      <c r="C29" s="394"/>
      <c r="D29" s="374"/>
      <c r="E29" s="373"/>
      <c r="F29" s="373"/>
      <c r="G29" s="374"/>
    </row>
    <row r="30" spans="1:7" ht="17.25" x14ac:dyDescent="0.25">
      <c r="A30" s="395"/>
      <c r="B30" s="396" t="s">
        <v>267</v>
      </c>
      <c r="C30" s="397">
        <v>1</v>
      </c>
      <c r="D30" s="395" t="s">
        <v>38</v>
      </c>
      <c r="E30" s="375">
        <v>18.670000000000002</v>
      </c>
      <c r="F30" s="376" t="s">
        <v>524</v>
      </c>
      <c r="G30" s="376">
        <v>23</v>
      </c>
    </row>
    <row r="31" spans="1:7" ht="17.25" x14ac:dyDescent="0.25">
      <c r="A31" s="395"/>
      <c r="B31" s="396"/>
      <c r="C31" s="397">
        <v>2</v>
      </c>
      <c r="D31" s="395" t="s">
        <v>714</v>
      </c>
      <c r="E31" s="375">
        <v>17.75</v>
      </c>
      <c r="F31" s="376" t="s">
        <v>527</v>
      </c>
      <c r="G31" s="376">
        <v>26</v>
      </c>
    </row>
    <row r="32" spans="1:7" ht="17.25" x14ac:dyDescent="0.25">
      <c r="A32" s="395"/>
      <c r="B32" s="396"/>
      <c r="C32" s="397">
        <v>3</v>
      </c>
      <c r="D32" s="395" t="s">
        <v>168</v>
      </c>
      <c r="E32" s="375">
        <v>13.33</v>
      </c>
      <c r="F32" s="376" t="s">
        <v>524</v>
      </c>
      <c r="G32" s="376">
        <v>27</v>
      </c>
    </row>
    <row r="33" spans="1:7" x14ac:dyDescent="0.25">
      <c r="A33" s="378"/>
      <c r="B33" s="378"/>
      <c r="C33" s="400">
        <v>4</v>
      </c>
      <c r="D33" s="378" t="s">
        <v>471</v>
      </c>
      <c r="E33" s="377">
        <v>49.75</v>
      </c>
      <c r="F33" s="378"/>
      <c r="G33" s="378"/>
    </row>
    <row r="34" spans="1:7" ht="17.25" x14ac:dyDescent="0.25">
      <c r="A34" s="392" t="s">
        <v>794</v>
      </c>
      <c r="B34" s="393"/>
      <c r="C34" s="394"/>
      <c r="D34" s="374"/>
      <c r="E34" s="373"/>
      <c r="F34" s="373"/>
      <c r="G34" s="374"/>
    </row>
    <row r="35" spans="1:7" ht="17.25" x14ac:dyDescent="0.25">
      <c r="A35" s="395"/>
      <c r="B35" s="396" t="s">
        <v>269</v>
      </c>
      <c r="C35" s="397">
        <v>1</v>
      </c>
      <c r="D35" s="395" t="s">
        <v>678</v>
      </c>
      <c r="E35" s="375">
        <v>30.29</v>
      </c>
      <c r="F35" s="376" t="s">
        <v>527</v>
      </c>
      <c r="G35" s="376">
        <v>73</v>
      </c>
    </row>
    <row r="36" spans="1:7" ht="17.25" x14ac:dyDescent="0.25">
      <c r="A36" s="395"/>
      <c r="B36" s="396"/>
      <c r="C36" s="397">
        <v>2</v>
      </c>
      <c r="D36" s="395" t="s">
        <v>716</v>
      </c>
      <c r="E36" s="375">
        <v>25.73</v>
      </c>
      <c r="F36" s="376" t="s">
        <v>527</v>
      </c>
      <c r="G36" s="376">
        <v>62</v>
      </c>
    </row>
    <row r="37" spans="1:7" ht="17.25" x14ac:dyDescent="0.25">
      <c r="A37" s="395"/>
      <c r="B37" s="396"/>
      <c r="C37" s="397">
        <v>3</v>
      </c>
      <c r="D37" s="395" t="s">
        <v>717</v>
      </c>
      <c r="E37" s="375">
        <v>8.3000000000000007</v>
      </c>
      <c r="F37" s="376" t="s">
        <v>527</v>
      </c>
      <c r="G37" s="376">
        <v>20</v>
      </c>
    </row>
    <row r="38" spans="1:7" x14ac:dyDescent="0.25">
      <c r="A38" s="378"/>
      <c r="B38" s="378"/>
      <c r="C38" s="400">
        <v>4</v>
      </c>
      <c r="D38" s="378" t="s">
        <v>471</v>
      </c>
      <c r="E38" s="377">
        <v>64.319999999999993</v>
      </c>
      <c r="F38" s="378"/>
      <c r="G38" s="378"/>
    </row>
    <row r="39" spans="1:7" ht="17.25" x14ac:dyDescent="0.25">
      <c r="A39" s="392" t="s">
        <v>795</v>
      </c>
      <c r="B39" s="393"/>
      <c r="C39" s="394"/>
      <c r="D39" s="374"/>
      <c r="E39" s="373"/>
      <c r="F39" s="373"/>
      <c r="G39" s="374"/>
    </row>
    <row r="40" spans="1:7" ht="17.25" x14ac:dyDescent="0.25">
      <c r="A40" s="395"/>
      <c r="B40" s="396"/>
      <c r="C40" s="397">
        <v>1</v>
      </c>
      <c r="D40" s="395" t="s">
        <v>339</v>
      </c>
      <c r="E40" s="375">
        <v>61.98</v>
      </c>
      <c r="F40" s="376" t="s">
        <v>274</v>
      </c>
      <c r="G40" s="376">
        <v>126</v>
      </c>
    </row>
    <row r="41" spans="1:7" ht="17.25" x14ac:dyDescent="0.25">
      <c r="A41" s="395"/>
      <c r="B41" s="396"/>
      <c r="C41" s="397">
        <v>2</v>
      </c>
      <c r="D41" s="395" t="s">
        <v>715</v>
      </c>
      <c r="E41" s="375">
        <v>15.59</v>
      </c>
      <c r="F41" s="376" t="s">
        <v>274</v>
      </c>
      <c r="G41" s="376">
        <v>22</v>
      </c>
    </row>
    <row r="42" spans="1:7" ht="17.25" x14ac:dyDescent="0.25">
      <c r="A42" s="395"/>
      <c r="B42" s="396"/>
      <c r="C42" s="397">
        <v>3</v>
      </c>
      <c r="D42" s="395" t="s">
        <v>739</v>
      </c>
      <c r="E42" s="375">
        <v>11.58</v>
      </c>
      <c r="F42" s="376" t="s">
        <v>274</v>
      </c>
      <c r="G42" s="376">
        <v>9</v>
      </c>
    </row>
    <row r="43" spans="1:7" x14ac:dyDescent="0.25">
      <c r="A43" s="378"/>
      <c r="B43" s="378"/>
      <c r="C43" s="400">
        <v>4</v>
      </c>
      <c r="D43" s="378" t="s">
        <v>471</v>
      </c>
      <c r="E43" s="377">
        <v>89.149999999999991</v>
      </c>
      <c r="F43" s="378"/>
      <c r="G43" s="378"/>
    </row>
    <row r="44" spans="1:7" ht="17.25" x14ac:dyDescent="0.25">
      <c r="A44" s="392" t="s">
        <v>475</v>
      </c>
      <c r="B44" s="393"/>
      <c r="C44" s="394"/>
      <c r="D44" s="374"/>
      <c r="E44" s="373"/>
      <c r="F44" s="373"/>
      <c r="G44" s="374"/>
    </row>
    <row r="45" spans="1:7" ht="17.25" x14ac:dyDescent="0.25">
      <c r="A45" s="395"/>
      <c r="B45" s="396" t="s">
        <v>267</v>
      </c>
      <c r="C45" s="397">
        <v>1</v>
      </c>
      <c r="D45" s="395" t="s">
        <v>384</v>
      </c>
      <c r="E45" s="375">
        <v>22.2</v>
      </c>
      <c r="F45" s="376" t="s">
        <v>524</v>
      </c>
      <c r="G45" s="376">
        <v>32</v>
      </c>
    </row>
    <row r="46" spans="1:7" ht="17.25" x14ac:dyDescent="0.25">
      <c r="A46" s="395"/>
      <c r="B46" s="396"/>
      <c r="C46" s="397">
        <v>2</v>
      </c>
      <c r="D46" s="395" t="s">
        <v>420</v>
      </c>
      <c r="E46" s="375">
        <v>14.944861</v>
      </c>
      <c r="F46" s="376" t="s">
        <v>524</v>
      </c>
      <c r="G46" s="376">
        <v>29</v>
      </c>
    </row>
    <row r="47" spans="1:7" ht="17.25" x14ac:dyDescent="0.25">
      <c r="A47" s="395"/>
      <c r="B47" s="396"/>
      <c r="C47" s="397">
        <v>3</v>
      </c>
      <c r="D47" s="395" t="s">
        <v>380</v>
      </c>
      <c r="E47" s="375">
        <v>12.318390000000001</v>
      </c>
      <c r="F47" s="376" t="s">
        <v>524</v>
      </c>
      <c r="G47" s="376">
        <v>37</v>
      </c>
    </row>
    <row r="48" spans="1:7" x14ac:dyDescent="0.25">
      <c r="A48" s="378"/>
      <c r="B48" s="378"/>
      <c r="C48" s="400">
        <v>4</v>
      </c>
      <c r="D48" s="378" t="s">
        <v>471</v>
      </c>
      <c r="E48" s="377">
        <v>49.463251</v>
      </c>
      <c r="F48" s="378"/>
      <c r="G48" s="378"/>
    </row>
    <row r="49" spans="1:7" ht="17.25" x14ac:dyDescent="0.25">
      <c r="A49" s="392" t="s">
        <v>476</v>
      </c>
      <c r="B49" s="393"/>
      <c r="C49" s="394"/>
      <c r="D49" s="374"/>
      <c r="E49" s="373"/>
      <c r="F49" s="373"/>
      <c r="G49" s="374"/>
    </row>
    <row r="50" spans="1:7" ht="17.25" x14ac:dyDescent="0.25">
      <c r="A50" s="395"/>
      <c r="B50" s="396" t="s">
        <v>269</v>
      </c>
      <c r="C50" s="397">
        <v>1</v>
      </c>
      <c r="D50" s="395" t="s">
        <v>411</v>
      </c>
      <c r="E50" s="375">
        <v>44.26</v>
      </c>
      <c r="F50" s="376" t="s">
        <v>524</v>
      </c>
      <c r="G50" s="376">
        <v>51</v>
      </c>
    </row>
    <row r="51" spans="1:7" ht="17.25" x14ac:dyDescent="0.25">
      <c r="A51" s="395"/>
      <c r="B51" s="396"/>
      <c r="C51" s="397">
        <v>2</v>
      </c>
      <c r="D51" s="395" t="s">
        <v>718</v>
      </c>
      <c r="E51" s="375">
        <v>37.32</v>
      </c>
      <c r="F51" s="376" t="s">
        <v>527</v>
      </c>
      <c r="G51" s="376">
        <v>57</v>
      </c>
    </row>
    <row r="52" spans="1:7" ht="17.25" x14ac:dyDescent="0.25">
      <c r="A52" s="395"/>
      <c r="B52" s="396"/>
      <c r="C52" s="397">
        <v>3</v>
      </c>
      <c r="D52" s="395" t="s">
        <v>616</v>
      </c>
      <c r="E52" s="375">
        <v>6.86</v>
      </c>
      <c r="F52" s="376" t="s">
        <v>524</v>
      </c>
      <c r="G52" s="376">
        <v>16</v>
      </c>
    </row>
    <row r="53" spans="1:7" x14ac:dyDescent="0.25">
      <c r="A53" s="378"/>
      <c r="B53" s="378"/>
      <c r="C53" s="400">
        <v>4</v>
      </c>
      <c r="D53" s="378" t="s">
        <v>471</v>
      </c>
      <c r="E53" s="377">
        <v>88.44</v>
      </c>
      <c r="F53" s="378"/>
      <c r="G53" s="378"/>
    </row>
    <row r="54" spans="1:7" ht="17.25" x14ac:dyDescent="0.25">
      <c r="A54" s="392" t="s">
        <v>477</v>
      </c>
      <c r="B54" s="393"/>
      <c r="C54" s="394"/>
      <c r="D54" s="374"/>
      <c r="E54" s="373"/>
      <c r="F54" s="373"/>
      <c r="G54" s="374"/>
    </row>
    <row r="55" spans="1:7" ht="17.25" x14ac:dyDescent="0.25">
      <c r="A55" s="395"/>
      <c r="B55" s="396" t="s">
        <v>269</v>
      </c>
      <c r="C55" s="397">
        <v>1</v>
      </c>
      <c r="D55" s="395" t="s">
        <v>461</v>
      </c>
      <c r="E55" s="375" t="s">
        <v>274</v>
      </c>
      <c r="F55" s="376" t="s">
        <v>526</v>
      </c>
      <c r="G55" s="376">
        <v>10</v>
      </c>
    </row>
    <row r="56" spans="1:7" ht="17.25" x14ac:dyDescent="0.25">
      <c r="A56" s="395"/>
      <c r="B56" s="398"/>
      <c r="C56" s="399">
        <v>2</v>
      </c>
      <c r="D56" s="395" t="s">
        <v>775</v>
      </c>
      <c r="E56" s="375" t="s">
        <v>274</v>
      </c>
      <c r="F56" s="376" t="s">
        <v>527</v>
      </c>
      <c r="G56" s="376">
        <v>8</v>
      </c>
    </row>
    <row r="57" spans="1:7" x14ac:dyDescent="0.25">
      <c r="A57" s="378"/>
      <c r="B57" s="378"/>
      <c r="C57" s="400">
        <v>4</v>
      </c>
      <c r="D57" s="378" t="s">
        <v>471</v>
      </c>
      <c r="E57" s="377" t="s">
        <v>274</v>
      </c>
      <c r="F57" s="378"/>
      <c r="G57" s="378"/>
    </row>
    <row r="58" spans="1:7" ht="17.25" x14ac:dyDescent="0.25">
      <c r="A58" s="392" t="s">
        <v>14</v>
      </c>
      <c r="B58" s="393"/>
      <c r="C58" s="394"/>
      <c r="D58" s="374"/>
      <c r="E58" s="373"/>
      <c r="F58" s="373"/>
      <c r="G58" s="374"/>
    </row>
    <row r="59" spans="1:7" ht="17.25" x14ac:dyDescent="0.25">
      <c r="A59" s="395"/>
      <c r="B59" s="396" t="s">
        <v>269</v>
      </c>
      <c r="C59" s="397">
        <v>1</v>
      </c>
      <c r="D59" s="395" t="s">
        <v>384</v>
      </c>
      <c r="E59" s="375">
        <v>17.5</v>
      </c>
      <c r="F59" s="376" t="s">
        <v>524</v>
      </c>
      <c r="G59" s="376">
        <v>44</v>
      </c>
    </row>
    <row r="60" spans="1:7" ht="17.25" x14ac:dyDescent="0.25">
      <c r="A60" s="395"/>
      <c r="B60" s="396"/>
      <c r="C60" s="397">
        <v>2</v>
      </c>
      <c r="D60" s="395" t="s">
        <v>6</v>
      </c>
      <c r="E60" s="375">
        <v>16.600000000000001</v>
      </c>
      <c r="F60" s="376" t="s">
        <v>524</v>
      </c>
      <c r="G60" s="376">
        <v>71</v>
      </c>
    </row>
    <row r="61" spans="1:7" ht="17.25" x14ac:dyDescent="0.25">
      <c r="A61" s="395"/>
      <c r="B61" s="396"/>
      <c r="C61" s="397">
        <v>3</v>
      </c>
      <c r="D61" s="395" t="s">
        <v>743</v>
      </c>
      <c r="E61" s="375">
        <v>15.8</v>
      </c>
      <c r="F61" s="376" t="s">
        <v>527</v>
      </c>
      <c r="G61" s="376">
        <v>141</v>
      </c>
    </row>
    <row r="62" spans="1:7" x14ac:dyDescent="0.25">
      <c r="A62" s="378"/>
      <c r="B62" s="378"/>
      <c r="C62" s="400">
        <v>4</v>
      </c>
      <c r="D62" s="378" t="s">
        <v>471</v>
      </c>
      <c r="E62" s="377">
        <v>49.900000000000006</v>
      </c>
      <c r="F62" s="378"/>
      <c r="G62" s="378"/>
    </row>
    <row r="63" spans="1:7" ht="17.25" x14ac:dyDescent="0.25">
      <c r="A63" s="392" t="s">
        <v>479</v>
      </c>
      <c r="B63" s="393"/>
      <c r="C63" s="394"/>
      <c r="D63" s="374"/>
      <c r="E63" s="373"/>
      <c r="F63" s="373"/>
      <c r="G63" s="374"/>
    </row>
    <row r="64" spans="1:7" ht="17.25" x14ac:dyDescent="0.25">
      <c r="A64" s="395"/>
      <c r="B64" s="396" t="s">
        <v>267</v>
      </c>
      <c r="C64" s="397">
        <v>1</v>
      </c>
      <c r="D64" s="395" t="s">
        <v>681</v>
      </c>
      <c r="E64" s="375">
        <v>47.06</v>
      </c>
      <c r="F64" s="376" t="s">
        <v>524</v>
      </c>
      <c r="G64" s="376">
        <v>47</v>
      </c>
    </row>
    <row r="65" spans="1:7" ht="17.25" x14ac:dyDescent="0.25">
      <c r="A65" s="395"/>
      <c r="B65" s="396"/>
      <c r="C65" s="397">
        <v>2</v>
      </c>
      <c r="D65" s="395" t="s">
        <v>406</v>
      </c>
      <c r="E65" s="375">
        <v>21.17</v>
      </c>
      <c r="F65" s="376" t="s">
        <v>524</v>
      </c>
      <c r="G65" s="376">
        <v>43</v>
      </c>
    </row>
    <row r="66" spans="1:7" ht="17.25" x14ac:dyDescent="0.25">
      <c r="A66" s="395"/>
      <c r="B66" s="396"/>
      <c r="C66" s="397">
        <v>3</v>
      </c>
      <c r="D66" s="395" t="s">
        <v>744</v>
      </c>
      <c r="E66" s="375">
        <v>16.86</v>
      </c>
      <c r="F66" s="376" t="s">
        <v>526</v>
      </c>
      <c r="G66" s="376">
        <v>28</v>
      </c>
    </row>
    <row r="67" spans="1:7" x14ac:dyDescent="0.25">
      <c r="A67" s="378"/>
      <c r="B67" s="378"/>
      <c r="C67" s="400">
        <v>4</v>
      </c>
      <c r="D67" s="378" t="s">
        <v>471</v>
      </c>
      <c r="E67" s="377">
        <v>85.09</v>
      </c>
      <c r="F67" s="378"/>
      <c r="G67" s="378"/>
    </row>
    <row r="68" spans="1:7" ht="17.25" x14ac:dyDescent="0.25">
      <c r="A68" s="392" t="s">
        <v>539</v>
      </c>
      <c r="B68" s="393"/>
      <c r="C68" s="394"/>
      <c r="D68" s="374"/>
      <c r="E68" s="373"/>
      <c r="F68" s="373"/>
      <c r="G68" s="374"/>
    </row>
    <row r="69" spans="1:7" ht="17.25" x14ac:dyDescent="0.25">
      <c r="A69" s="395"/>
      <c r="B69" s="396" t="s">
        <v>267</v>
      </c>
      <c r="C69" s="397">
        <v>1</v>
      </c>
      <c r="D69" s="395" t="s">
        <v>571</v>
      </c>
      <c r="E69" s="375">
        <v>51.9</v>
      </c>
      <c r="F69" s="376" t="s">
        <v>527</v>
      </c>
      <c r="G69" s="376">
        <v>138</v>
      </c>
    </row>
    <row r="70" spans="1:7" ht="17.25" x14ac:dyDescent="0.25">
      <c r="A70" s="395"/>
      <c r="B70" s="396"/>
      <c r="C70" s="397">
        <v>2</v>
      </c>
      <c r="D70" s="395" t="s">
        <v>5</v>
      </c>
      <c r="E70" s="375">
        <v>23</v>
      </c>
      <c r="F70" s="376" t="s">
        <v>524</v>
      </c>
      <c r="G70" s="376">
        <v>39</v>
      </c>
    </row>
    <row r="71" spans="1:7" ht="17.25" x14ac:dyDescent="0.25">
      <c r="A71" s="395"/>
      <c r="B71" s="396"/>
      <c r="C71" s="397">
        <v>3</v>
      </c>
      <c r="D71" s="395" t="s">
        <v>745</v>
      </c>
      <c r="E71" s="375">
        <v>20.3</v>
      </c>
      <c r="F71" s="376" t="s">
        <v>524</v>
      </c>
      <c r="G71" s="376">
        <v>56</v>
      </c>
    </row>
    <row r="72" spans="1:7" x14ac:dyDescent="0.25">
      <c r="A72" s="378"/>
      <c r="B72" s="378"/>
      <c r="C72" s="400">
        <v>4</v>
      </c>
      <c r="D72" s="378" t="s">
        <v>471</v>
      </c>
      <c r="E72" s="377">
        <v>95.2</v>
      </c>
      <c r="F72" s="378"/>
      <c r="G72" s="378"/>
    </row>
    <row r="73" spans="1:7" ht="17.25" x14ac:dyDescent="0.25">
      <c r="A73" s="392" t="s">
        <v>16</v>
      </c>
      <c r="B73" s="393"/>
      <c r="C73" s="394"/>
      <c r="D73" s="374"/>
      <c r="E73" s="373"/>
      <c r="F73" s="373"/>
      <c r="G73" s="374"/>
    </row>
    <row r="74" spans="1:7" ht="17.25" x14ac:dyDescent="0.25">
      <c r="A74" s="395"/>
      <c r="B74" s="396"/>
      <c r="C74" s="397">
        <v>1</v>
      </c>
      <c r="D74" s="395" t="s">
        <v>682</v>
      </c>
      <c r="E74" s="375" t="s">
        <v>274</v>
      </c>
      <c r="F74" s="376" t="s">
        <v>526</v>
      </c>
      <c r="G74" s="376">
        <v>80</v>
      </c>
    </row>
    <row r="75" spans="1:7" ht="17.25" x14ac:dyDescent="0.25">
      <c r="A75" s="395"/>
      <c r="B75" s="396"/>
      <c r="C75" s="397">
        <v>2</v>
      </c>
      <c r="D75" s="395" t="s">
        <v>777</v>
      </c>
      <c r="E75" s="375" t="s">
        <v>274</v>
      </c>
      <c r="F75" s="376" t="s">
        <v>524</v>
      </c>
      <c r="G75" s="376">
        <v>25</v>
      </c>
    </row>
    <row r="76" spans="1:7" ht="17.25" x14ac:dyDescent="0.25">
      <c r="A76" s="395"/>
      <c r="B76" s="396"/>
      <c r="C76" s="397">
        <v>3</v>
      </c>
      <c r="D76" s="395" t="s">
        <v>18</v>
      </c>
      <c r="E76" s="375" t="s">
        <v>274</v>
      </c>
      <c r="F76" s="376" t="s">
        <v>526</v>
      </c>
      <c r="G76" s="376">
        <v>28</v>
      </c>
    </row>
    <row r="77" spans="1:7" x14ac:dyDescent="0.25">
      <c r="A77" s="378"/>
      <c r="B77" s="378"/>
      <c r="C77" s="400">
        <v>4</v>
      </c>
      <c r="D77" s="378" t="s">
        <v>471</v>
      </c>
      <c r="E77" s="377" t="s">
        <v>274</v>
      </c>
      <c r="F77" s="378"/>
      <c r="G77" s="378"/>
    </row>
    <row r="78" spans="1:7" ht="17.25" x14ac:dyDescent="0.25">
      <c r="A78" s="392" t="s">
        <v>480</v>
      </c>
      <c r="B78" s="393"/>
      <c r="C78" s="394"/>
      <c r="D78" s="374"/>
      <c r="E78" s="373"/>
      <c r="F78" s="373"/>
      <c r="G78" s="374"/>
    </row>
    <row r="79" spans="1:7" ht="17.25" x14ac:dyDescent="0.25">
      <c r="A79" s="395"/>
      <c r="B79" s="396" t="s">
        <v>269</v>
      </c>
      <c r="C79" s="397">
        <v>1</v>
      </c>
      <c r="D79" s="395" t="s">
        <v>188</v>
      </c>
      <c r="E79" s="375">
        <v>40.98</v>
      </c>
      <c r="F79" s="376" t="s">
        <v>527</v>
      </c>
      <c r="G79" s="376">
        <v>277</v>
      </c>
    </row>
    <row r="80" spans="1:7" ht="17.25" x14ac:dyDescent="0.25">
      <c r="A80" s="395"/>
      <c r="B80" s="396"/>
      <c r="C80" s="397">
        <v>2</v>
      </c>
      <c r="D80" s="395" t="s">
        <v>122</v>
      </c>
      <c r="E80" s="375">
        <v>32.54</v>
      </c>
      <c r="F80" s="376" t="s">
        <v>527</v>
      </c>
      <c r="G80" s="376">
        <v>220</v>
      </c>
    </row>
    <row r="81" spans="1:7" ht="17.25" x14ac:dyDescent="0.25">
      <c r="A81" s="395"/>
      <c r="B81" s="396"/>
      <c r="C81" s="397">
        <v>3</v>
      </c>
      <c r="D81" s="395" t="s">
        <v>742</v>
      </c>
      <c r="E81" s="375">
        <v>12.43</v>
      </c>
      <c r="F81" s="376" t="s">
        <v>527</v>
      </c>
      <c r="G81" s="376">
        <v>84</v>
      </c>
    </row>
    <row r="82" spans="1:7" x14ac:dyDescent="0.25">
      <c r="A82" s="378"/>
      <c r="B82" s="378"/>
      <c r="C82" s="400">
        <v>4</v>
      </c>
      <c r="D82" s="378" t="s">
        <v>471</v>
      </c>
      <c r="E82" s="377">
        <v>85.949999999999989</v>
      </c>
      <c r="F82" s="378"/>
      <c r="G82" s="378"/>
    </row>
    <row r="83" spans="1:7" ht="17.25" x14ac:dyDescent="0.25">
      <c r="A83" s="392" t="s">
        <v>520</v>
      </c>
      <c r="B83" s="393"/>
      <c r="C83" s="394"/>
      <c r="D83" s="374"/>
      <c r="E83" s="373"/>
      <c r="F83" s="373"/>
      <c r="G83" s="374"/>
    </row>
    <row r="84" spans="1:7" ht="17.25" x14ac:dyDescent="0.25">
      <c r="A84" s="395"/>
      <c r="B84" s="396"/>
      <c r="C84" s="397">
        <v>1</v>
      </c>
      <c r="D84" s="395" t="s">
        <v>400</v>
      </c>
      <c r="E84" s="375">
        <v>30.88</v>
      </c>
      <c r="F84" s="376" t="s">
        <v>526</v>
      </c>
      <c r="G84" s="376" t="s">
        <v>274</v>
      </c>
    </row>
    <row r="85" spans="1:7" ht="17.25" x14ac:dyDescent="0.25">
      <c r="A85" s="395"/>
      <c r="B85" s="396"/>
      <c r="C85" s="397">
        <v>2</v>
      </c>
      <c r="D85" s="395" t="s">
        <v>399</v>
      </c>
      <c r="E85" s="375">
        <v>28.02</v>
      </c>
      <c r="F85" s="376" t="s">
        <v>274</v>
      </c>
      <c r="G85" s="376" t="s">
        <v>274</v>
      </c>
    </row>
    <row r="86" spans="1:7" ht="17.25" x14ac:dyDescent="0.25">
      <c r="A86" s="395"/>
      <c r="B86" s="396"/>
      <c r="C86" s="397">
        <v>3</v>
      </c>
      <c r="D86" s="395" t="s">
        <v>458</v>
      </c>
      <c r="E86" s="375">
        <v>23.32</v>
      </c>
      <c r="F86" s="376" t="s">
        <v>274</v>
      </c>
      <c r="G86" s="376" t="s">
        <v>274</v>
      </c>
    </row>
    <row r="87" spans="1:7" x14ac:dyDescent="0.25">
      <c r="A87" s="378"/>
      <c r="B87" s="378"/>
      <c r="C87" s="400">
        <v>4</v>
      </c>
      <c r="D87" s="378" t="s">
        <v>471</v>
      </c>
      <c r="E87" s="377">
        <v>82.22</v>
      </c>
      <c r="F87" s="378"/>
      <c r="G87" s="378"/>
    </row>
    <row r="88" spans="1:7" ht="17.25" x14ac:dyDescent="0.25">
      <c r="A88" s="392" t="s">
        <v>481</v>
      </c>
      <c r="B88" s="393"/>
      <c r="C88" s="394"/>
      <c r="D88" s="374"/>
      <c r="E88" s="373"/>
      <c r="F88" s="373"/>
      <c r="G88" s="374"/>
    </row>
    <row r="89" spans="1:7" ht="17.25" x14ac:dyDescent="0.25">
      <c r="A89" s="395"/>
      <c r="B89" s="396" t="s">
        <v>267</v>
      </c>
      <c r="C89" s="397">
        <v>1</v>
      </c>
      <c r="D89" s="395" t="s">
        <v>684</v>
      </c>
      <c r="E89" s="375">
        <v>39</v>
      </c>
      <c r="F89" s="376" t="s">
        <v>524</v>
      </c>
      <c r="G89" s="376">
        <v>54</v>
      </c>
    </row>
    <row r="90" spans="1:7" ht="17.25" x14ac:dyDescent="0.25">
      <c r="A90" s="395"/>
      <c r="B90" s="396"/>
      <c r="C90" s="397">
        <v>2</v>
      </c>
      <c r="D90" s="395" t="s">
        <v>25</v>
      </c>
      <c r="E90" s="375">
        <v>25</v>
      </c>
      <c r="F90" s="376" t="s">
        <v>527</v>
      </c>
      <c r="G90" s="376">
        <v>21</v>
      </c>
    </row>
    <row r="91" spans="1:7" ht="17.25" x14ac:dyDescent="0.25">
      <c r="A91" s="395"/>
      <c r="B91" s="396"/>
      <c r="C91" s="397">
        <v>3</v>
      </c>
      <c r="D91" s="395" t="s">
        <v>717</v>
      </c>
      <c r="E91" s="375">
        <v>20</v>
      </c>
      <c r="F91" s="376" t="s">
        <v>524</v>
      </c>
      <c r="G91" s="376">
        <v>49</v>
      </c>
    </row>
    <row r="92" spans="1:7" x14ac:dyDescent="0.25">
      <c r="A92" s="378"/>
      <c r="B92" s="378"/>
      <c r="C92" s="400">
        <v>4</v>
      </c>
      <c r="D92" s="378" t="s">
        <v>471</v>
      </c>
      <c r="E92" s="377">
        <v>84</v>
      </c>
      <c r="F92" s="378"/>
      <c r="G92" s="378"/>
    </row>
    <row r="93" spans="1:7" ht="17.25" x14ac:dyDescent="0.25">
      <c r="A93" s="392" t="s">
        <v>796</v>
      </c>
      <c r="B93" s="393"/>
      <c r="C93" s="394"/>
      <c r="D93" s="374"/>
      <c r="E93" s="373"/>
      <c r="F93" s="373"/>
      <c r="G93" s="374"/>
    </row>
    <row r="94" spans="1:7" ht="17.25" x14ac:dyDescent="0.25">
      <c r="A94" s="395"/>
      <c r="B94" s="396" t="s">
        <v>267</v>
      </c>
      <c r="C94" s="397">
        <v>1</v>
      </c>
      <c r="D94" s="395" t="s">
        <v>686</v>
      </c>
      <c r="E94" s="375" t="s">
        <v>274</v>
      </c>
      <c r="F94" s="376" t="s">
        <v>527</v>
      </c>
      <c r="G94" s="376" t="s">
        <v>274</v>
      </c>
    </row>
    <row r="95" spans="1:7" ht="17.25" x14ac:dyDescent="0.25">
      <c r="A95" s="395"/>
      <c r="B95" s="396"/>
      <c r="C95" s="397">
        <v>2</v>
      </c>
      <c r="D95" s="372" t="s">
        <v>778</v>
      </c>
      <c r="E95" s="375" t="s">
        <v>274</v>
      </c>
      <c r="F95" s="376" t="s">
        <v>527</v>
      </c>
      <c r="G95" s="376" t="s">
        <v>274</v>
      </c>
    </row>
    <row r="96" spans="1:7" x14ac:dyDescent="0.25">
      <c r="A96" s="378"/>
      <c r="B96" s="378"/>
      <c r="C96" s="400">
        <v>4</v>
      </c>
      <c r="D96" s="378" t="s">
        <v>471</v>
      </c>
      <c r="E96" s="377" t="s">
        <v>274</v>
      </c>
      <c r="F96" s="378"/>
      <c r="G96" s="378"/>
    </row>
    <row r="97" spans="1:7" ht="17.25" x14ac:dyDescent="0.25">
      <c r="A97" s="392" t="s">
        <v>545</v>
      </c>
      <c r="B97" s="393"/>
      <c r="C97" s="394"/>
      <c r="D97" s="374"/>
      <c r="E97" s="373"/>
      <c r="F97" s="373"/>
      <c r="G97" s="374"/>
    </row>
    <row r="98" spans="1:7" ht="17.25" x14ac:dyDescent="0.25">
      <c r="A98" s="395"/>
      <c r="B98" s="396" t="s">
        <v>269</v>
      </c>
      <c r="C98" s="397">
        <v>1</v>
      </c>
      <c r="D98" s="395" t="s">
        <v>687</v>
      </c>
      <c r="E98" s="375">
        <v>40.200000000000003</v>
      </c>
      <c r="F98" s="376" t="s">
        <v>527</v>
      </c>
      <c r="G98" s="376">
        <v>12</v>
      </c>
    </row>
    <row r="99" spans="1:7" ht="17.25" x14ac:dyDescent="0.25">
      <c r="A99" s="395"/>
      <c r="B99" s="396"/>
      <c r="C99" s="397">
        <v>2</v>
      </c>
      <c r="D99" s="395" t="s">
        <v>719</v>
      </c>
      <c r="E99" s="375">
        <v>24.2</v>
      </c>
      <c r="F99" s="376" t="s">
        <v>527</v>
      </c>
      <c r="G99" s="376">
        <v>27</v>
      </c>
    </row>
    <row r="100" spans="1:7" ht="17.25" x14ac:dyDescent="0.25">
      <c r="A100" s="395"/>
      <c r="B100" s="396"/>
      <c r="C100" s="397">
        <v>3</v>
      </c>
      <c r="D100" s="395" t="s">
        <v>746</v>
      </c>
      <c r="E100" s="375">
        <v>6.2</v>
      </c>
      <c r="F100" s="376" t="s">
        <v>527</v>
      </c>
      <c r="G100" s="376">
        <v>8</v>
      </c>
    </row>
    <row r="101" spans="1:7" x14ac:dyDescent="0.25">
      <c r="A101" s="378"/>
      <c r="B101" s="378"/>
      <c r="C101" s="400">
        <v>4</v>
      </c>
      <c r="D101" s="378" t="s">
        <v>471</v>
      </c>
      <c r="E101" s="377">
        <v>70.600000000000009</v>
      </c>
      <c r="F101" s="378"/>
      <c r="G101" s="378"/>
    </row>
    <row r="102" spans="1:7" ht="17.25" x14ac:dyDescent="0.25">
      <c r="A102" s="402" t="s">
        <v>482</v>
      </c>
      <c r="B102" s="401"/>
      <c r="C102" s="403"/>
      <c r="D102" s="380"/>
      <c r="E102" s="379"/>
      <c r="F102" s="379"/>
      <c r="G102" s="380"/>
    </row>
    <row r="103" spans="1:7" ht="17.25" x14ac:dyDescent="0.25">
      <c r="A103" s="404"/>
      <c r="B103" s="405" t="s">
        <v>267</v>
      </c>
      <c r="C103" s="406">
        <v>1</v>
      </c>
      <c r="D103" s="407" t="s">
        <v>631</v>
      </c>
      <c r="E103" s="381">
        <v>21.25</v>
      </c>
      <c r="F103" s="376" t="s">
        <v>274</v>
      </c>
      <c r="G103" s="382">
        <v>63</v>
      </c>
    </row>
    <row r="104" spans="1:7" ht="17.25" x14ac:dyDescent="0.25">
      <c r="A104" s="404"/>
      <c r="B104" s="405"/>
      <c r="C104" s="406">
        <v>2</v>
      </c>
      <c r="D104" s="407" t="s">
        <v>590</v>
      </c>
      <c r="E104" s="381">
        <v>13.73</v>
      </c>
      <c r="F104" s="376" t="s">
        <v>274</v>
      </c>
      <c r="G104" s="382">
        <v>63</v>
      </c>
    </row>
    <row r="105" spans="1:7" ht="17.25" x14ac:dyDescent="0.25">
      <c r="A105" s="404"/>
      <c r="B105" s="405"/>
      <c r="C105" s="406">
        <v>3</v>
      </c>
      <c r="D105" s="407" t="s">
        <v>762</v>
      </c>
      <c r="E105" s="381">
        <v>10.62</v>
      </c>
      <c r="F105" s="376" t="s">
        <v>274</v>
      </c>
      <c r="G105" s="382">
        <v>1</v>
      </c>
    </row>
    <row r="106" spans="1:7" x14ac:dyDescent="0.25">
      <c r="A106" s="408"/>
      <c r="B106" s="408"/>
      <c r="C106" s="409">
        <v>4</v>
      </c>
      <c r="D106" s="378" t="s">
        <v>471</v>
      </c>
      <c r="E106" s="383">
        <v>45.6</v>
      </c>
      <c r="F106" s="384"/>
      <c r="G106" s="384"/>
    </row>
    <row r="107" spans="1:7" ht="17.25" x14ac:dyDescent="0.25">
      <c r="A107" s="392" t="s">
        <v>483</v>
      </c>
      <c r="B107" s="393"/>
      <c r="C107" s="394"/>
      <c r="D107" s="374"/>
      <c r="E107" s="373"/>
      <c r="F107" s="373"/>
      <c r="G107" s="374"/>
    </row>
    <row r="108" spans="1:7" ht="17.25" x14ac:dyDescent="0.25">
      <c r="A108" s="395"/>
      <c r="B108" s="396" t="s">
        <v>267</v>
      </c>
      <c r="C108" s="397">
        <v>1</v>
      </c>
      <c r="D108" s="395" t="s">
        <v>688</v>
      </c>
      <c r="E108" s="375">
        <v>33.96</v>
      </c>
      <c r="F108" s="376" t="s">
        <v>527</v>
      </c>
      <c r="G108" s="376">
        <v>55</v>
      </c>
    </row>
    <row r="109" spans="1:7" ht="17.25" x14ac:dyDescent="0.25">
      <c r="A109" s="395"/>
      <c r="B109" s="396"/>
      <c r="C109" s="397">
        <v>2</v>
      </c>
      <c r="D109" s="395" t="s">
        <v>575</v>
      </c>
      <c r="E109" s="375">
        <v>29.11</v>
      </c>
      <c r="F109" s="376" t="s">
        <v>527</v>
      </c>
      <c r="G109" s="376">
        <v>86</v>
      </c>
    </row>
    <row r="110" spans="1:7" ht="17.25" x14ac:dyDescent="0.25">
      <c r="A110" s="395"/>
      <c r="B110" s="396"/>
      <c r="C110" s="397">
        <v>3</v>
      </c>
      <c r="D110" s="395" t="s">
        <v>620</v>
      </c>
      <c r="E110" s="375">
        <v>16.760000000000002</v>
      </c>
      <c r="F110" s="376" t="s">
        <v>527</v>
      </c>
      <c r="G110" s="376">
        <v>41</v>
      </c>
    </row>
    <row r="111" spans="1:7" x14ac:dyDescent="0.25">
      <c r="A111" s="378"/>
      <c r="B111" s="378"/>
      <c r="C111" s="400">
        <v>4</v>
      </c>
      <c r="D111" s="378" t="s">
        <v>471</v>
      </c>
      <c r="E111" s="377">
        <v>79.83</v>
      </c>
      <c r="F111" s="378"/>
      <c r="G111" s="378"/>
    </row>
    <row r="112" spans="1:7" ht="17.25" x14ac:dyDescent="0.25">
      <c r="A112" s="392" t="s">
        <v>486</v>
      </c>
      <c r="B112" s="393"/>
      <c r="C112" s="394"/>
      <c r="D112" s="374"/>
      <c r="E112" s="373"/>
      <c r="F112" s="373"/>
      <c r="G112" s="374"/>
    </row>
    <row r="113" spans="1:7" ht="17.25" x14ac:dyDescent="0.25">
      <c r="A113" s="395"/>
      <c r="B113" s="396" t="s">
        <v>267</v>
      </c>
      <c r="C113" s="397">
        <v>1</v>
      </c>
      <c r="D113" s="395" t="s">
        <v>106</v>
      </c>
      <c r="E113" s="375">
        <v>37</v>
      </c>
      <c r="F113" s="376" t="s">
        <v>526</v>
      </c>
      <c r="G113" s="376">
        <v>74</v>
      </c>
    </row>
    <row r="114" spans="1:7" ht="17.25" x14ac:dyDescent="0.25">
      <c r="A114" s="395"/>
      <c r="B114" s="396"/>
      <c r="C114" s="397">
        <v>2</v>
      </c>
      <c r="D114" s="395" t="s">
        <v>25</v>
      </c>
      <c r="E114" s="375">
        <v>26</v>
      </c>
      <c r="F114" s="376" t="s">
        <v>526</v>
      </c>
      <c r="G114" s="376">
        <v>46</v>
      </c>
    </row>
    <row r="115" spans="1:7" ht="17.25" x14ac:dyDescent="0.25">
      <c r="A115" s="395"/>
      <c r="B115" s="396"/>
      <c r="C115" s="397">
        <v>3</v>
      </c>
      <c r="D115" s="395" t="s">
        <v>436</v>
      </c>
      <c r="E115" s="375">
        <v>16</v>
      </c>
      <c r="F115" s="376" t="s">
        <v>526</v>
      </c>
      <c r="G115" s="376">
        <v>29</v>
      </c>
    </row>
    <row r="116" spans="1:7" x14ac:dyDescent="0.25">
      <c r="A116" s="378"/>
      <c r="B116" s="378"/>
      <c r="C116" s="400">
        <v>4</v>
      </c>
      <c r="D116" s="378" t="s">
        <v>471</v>
      </c>
      <c r="E116" s="377">
        <v>79</v>
      </c>
      <c r="F116" s="378"/>
      <c r="G116" s="378"/>
    </row>
    <row r="117" spans="1:7" ht="17.25" x14ac:dyDescent="0.25">
      <c r="A117" s="392" t="s">
        <v>36</v>
      </c>
      <c r="B117" s="393"/>
      <c r="C117" s="394"/>
      <c r="D117" s="374"/>
      <c r="E117" s="373"/>
      <c r="F117" s="373"/>
      <c r="G117" s="374"/>
    </row>
    <row r="118" spans="1:7" ht="17.25" x14ac:dyDescent="0.25">
      <c r="A118" s="395"/>
      <c r="B118" s="396" t="s">
        <v>269</v>
      </c>
      <c r="C118" s="397">
        <v>1</v>
      </c>
      <c r="D118" s="395" t="s">
        <v>601</v>
      </c>
      <c r="E118" s="375">
        <v>14.6</v>
      </c>
      <c r="F118" s="376" t="s">
        <v>524</v>
      </c>
      <c r="G118" s="376">
        <v>98</v>
      </c>
    </row>
    <row r="119" spans="1:7" ht="17.25" x14ac:dyDescent="0.25">
      <c r="A119" s="395"/>
      <c r="B119" s="396"/>
      <c r="C119" s="397">
        <v>2</v>
      </c>
      <c r="D119" s="395" t="s">
        <v>722</v>
      </c>
      <c r="E119" s="375">
        <v>9.8000000000000007</v>
      </c>
      <c r="F119" s="376" t="s">
        <v>524</v>
      </c>
      <c r="G119" s="376">
        <v>185</v>
      </c>
    </row>
    <row r="120" spans="1:7" ht="17.25" x14ac:dyDescent="0.25">
      <c r="A120" s="395"/>
      <c r="B120" s="396"/>
      <c r="C120" s="397">
        <v>3</v>
      </c>
      <c r="D120" s="395" t="s">
        <v>748</v>
      </c>
      <c r="E120" s="375">
        <v>6.8</v>
      </c>
      <c r="F120" s="376" t="s">
        <v>527</v>
      </c>
      <c r="G120" s="376">
        <v>72</v>
      </c>
    </row>
    <row r="121" spans="1:7" x14ac:dyDescent="0.25">
      <c r="A121" s="378"/>
      <c r="B121" s="378"/>
      <c r="C121" s="400">
        <v>4</v>
      </c>
      <c r="D121" s="378" t="s">
        <v>471</v>
      </c>
      <c r="E121" s="377">
        <v>31.2</v>
      </c>
      <c r="F121" s="378"/>
      <c r="G121" s="378"/>
    </row>
    <row r="122" spans="1:7" ht="17.25" x14ac:dyDescent="0.25">
      <c r="A122" s="392" t="s">
        <v>529</v>
      </c>
      <c r="B122" s="393"/>
      <c r="C122" s="394"/>
      <c r="D122" s="374"/>
      <c r="E122" s="373"/>
      <c r="F122" s="373"/>
      <c r="G122" s="374"/>
    </row>
    <row r="123" spans="1:7" ht="17.25" x14ac:dyDescent="0.25">
      <c r="A123" s="395"/>
      <c r="B123" s="396"/>
      <c r="C123" s="397">
        <v>1</v>
      </c>
      <c r="D123" s="395" t="s">
        <v>690</v>
      </c>
      <c r="E123" s="375">
        <v>100</v>
      </c>
      <c r="F123" s="376" t="s">
        <v>527</v>
      </c>
      <c r="G123" s="376">
        <v>77</v>
      </c>
    </row>
    <row r="124" spans="1:7" x14ac:dyDescent="0.25">
      <c r="A124" s="378"/>
      <c r="B124" s="378"/>
      <c r="C124" s="400">
        <v>4</v>
      </c>
      <c r="D124" s="378" t="s">
        <v>471</v>
      </c>
      <c r="E124" s="377">
        <v>100</v>
      </c>
      <c r="F124" s="378"/>
      <c r="G124" s="378"/>
    </row>
    <row r="125" spans="1:7" ht="17.25" x14ac:dyDescent="0.25">
      <c r="A125" s="392" t="s">
        <v>665</v>
      </c>
      <c r="B125" s="393"/>
      <c r="C125" s="394"/>
      <c r="D125" s="374"/>
      <c r="E125" s="373"/>
      <c r="F125" s="373"/>
      <c r="G125" s="374"/>
    </row>
    <row r="126" spans="1:7" ht="17.25" x14ac:dyDescent="0.25">
      <c r="A126" s="395"/>
      <c r="B126" s="396" t="s">
        <v>267</v>
      </c>
      <c r="C126" s="397">
        <v>1</v>
      </c>
      <c r="D126" s="395" t="s">
        <v>603</v>
      </c>
      <c r="E126" s="375">
        <v>30</v>
      </c>
      <c r="F126" s="376" t="s">
        <v>527</v>
      </c>
      <c r="G126" s="376">
        <v>75</v>
      </c>
    </row>
    <row r="127" spans="1:7" ht="17.25" x14ac:dyDescent="0.25">
      <c r="A127" s="395"/>
      <c r="B127" s="396"/>
      <c r="C127" s="397">
        <v>2</v>
      </c>
      <c r="D127" s="395" t="s">
        <v>458</v>
      </c>
      <c r="E127" s="375">
        <v>22</v>
      </c>
      <c r="F127" s="376" t="s">
        <v>527</v>
      </c>
      <c r="G127" s="376">
        <v>64</v>
      </c>
    </row>
    <row r="128" spans="1:7" ht="17.25" x14ac:dyDescent="0.25">
      <c r="A128" s="395"/>
      <c r="B128" s="396"/>
      <c r="C128" s="397">
        <v>3</v>
      </c>
      <c r="D128" s="395" t="s">
        <v>622</v>
      </c>
      <c r="E128" s="375">
        <v>20</v>
      </c>
      <c r="F128" s="376" t="s">
        <v>527</v>
      </c>
      <c r="G128" s="376">
        <v>36</v>
      </c>
    </row>
    <row r="129" spans="1:7" x14ac:dyDescent="0.25">
      <c r="A129" s="378"/>
      <c r="B129" s="378"/>
      <c r="C129" s="400">
        <v>4</v>
      </c>
      <c r="D129" s="378" t="s">
        <v>471</v>
      </c>
      <c r="E129" s="377">
        <v>72</v>
      </c>
      <c r="F129" s="378"/>
      <c r="G129" s="378"/>
    </row>
    <row r="130" spans="1:7" ht="17.25" x14ac:dyDescent="0.25">
      <c r="A130" s="392" t="s">
        <v>487</v>
      </c>
      <c r="B130" s="393"/>
      <c r="C130" s="394"/>
      <c r="D130" s="374"/>
      <c r="E130" s="373"/>
      <c r="F130" s="373"/>
      <c r="G130" s="374"/>
    </row>
    <row r="131" spans="1:7" ht="17.25" x14ac:dyDescent="0.25">
      <c r="A131" s="395"/>
      <c r="B131" s="396"/>
      <c r="C131" s="397">
        <v>1</v>
      </c>
      <c r="D131" s="395" t="s">
        <v>692</v>
      </c>
      <c r="E131" s="375">
        <v>36.049999999999997</v>
      </c>
      <c r="F131" s="376" t="s">
        <v>527</v>
      </c>
      <c r="G131" s="376">
        <v>69</v>
      </c>
    </row>
    <row r="132" spans="1:7" ht="17.25" x14ac:dyDescent="0.25">
      <c r="A132" s="395"/>
      <c r="B132" s="396"/>
      <c r="C132" s="397">
        <v>2</v>
      </c>
      <c r="D132" s="395" t="s">
        <v>725</v>
      </c>
      <c r="E132" s="375">
        <v>15.07</v>
      </c>
      <c r="F132" s="376" t="s">
        <v>527</v>
      </c>
      <c r="G132" s="376">
        <v>47</v>
      </c>
    </row>
    <row r="133" spans="1:7" ht="17.25" x14ac:dyDescent="0.25">
      <c r="A133" s="395"/>
      <c r="B133" s="396"/>
      <c r="C133" s="397">
        <v>3</v>
      </c>
      <c r="D133" s="395" t="s">
        <v>726</v>
      </c>
      <c r="E133" s="375">
        <v>11.77</v>
      </c>
      <c r="F133" s="376" t="s">
        <v>527</v>
      </c>
      <c r="G133" s="376">
        <v>28</v>
      </c>
    </row>
    <row r="134" spans="1:7" x14ac:dyDescent="0.25">
      <c r="A134" s="378"/>
      <c r="B134" s="378"/>
      <c r="C134" s="400">
        <v>4</v>
      </c>
      <c r="D134" s="378" t="s">
        <v>471</v>
      </c>
      <c r="E134" s="377">
        <v>62.89</v>
      </c>
      <c r="F134" s="378"/>
      <c r="G134" s="378"/>
    </row>
    <row r="135" spans="1:7" ht="17.25" x14ac:dyDescent="0.25">
      <c r="A135" s="392" t="s">
        <v>797</v>
      </c>
      <c r="B135" s="393"/>
      <c r="C135" s="394"/>
      <c r="D135" s="374"/>
      <c r="E135" s="373"/>
      <c r="F135" s="373"/>
      <c r="G135" s="374"/>
    </row>
    <row r="136" spans="1:7" ht="30" x14ac:dyDescent="0.25">
      <c r="A136" s="395"/>
      <c r="B136" s="396"/>
      <c r="C136" s="397">
        <v>1</v>
      </c>
      <c r="D136" s="395" t="s">
        <v>765</v>
      </c>
      <c r="E136" s="375" t="s">
        <v>274</v>
      </c>
      <c r="F136" s="376" t="s">
        <v>527</v>
      </c>
      <c r="G136" s="376">
        <v>9</v>
      </c>
    </row>
    <row r="137" spans="1:7" ht="17.25" x14ac:dyDescent="0.25">
      <c r="A137" s="395"/>
      <c r="B137" s="396"/>
      <c r="C137" s="397">
        <v>2</v>
      </c>
      <c r="D137" s="395" t="s">
        <v>780</v>
      </c>
      <c r="E137" s="375" t="s">
        <v>274</v>
      </c>
      <c r="F137" s="376" t="s">
        <v>527</v>
      </c>
      <c r="G137" s="376">
        <v>12</v>
      </c>
    </row>
    <row r="138" spans="1:7" ht="17.25" customHeight="1" x14ac:dyDescent="0.25">
      <c r="A138" s="395"/>
      <c r="B138" s="396"/>
      <c r="C138" s="397">
        <v>3</v>
      </c>
      <c r="D138" s="395" t="s">
        <v>781</v>
      </c>
      <c r="E138" s="375" t="s">
        <v>274</v>
      </c>
      <c r="F138" s="376" t="s">
        <v>527</v>
      </c>
      <c r="G138" s="376">
        <v>7</v>
      </c>
    </row>
    <row r="139" spans="1:7" x14ac:dyDescent="0.25">
      <c r="A139" s="378"/>
      <c r="B139" s="378"/>
      <c r="C139" s="400">
        <v>4</v>
      </c>
      <c r="D139" s="378" t="s">
        <v>471</v>
      </c>
      <c r="E139" s="377" t="s">
        <v>274</v>
      </c>
      <c r="F139" s="378"/>
      <c r="G139" s="378"/>
    </row>
    <row r="140" spans="1:7" ht="17.25" x14ac:dyDescent="0.25">
      <c r="A140" s="392" t="s">
        <v>491</v>
      </c>
      <c r="B140" s="393"/>
      <c r="C140" s="394"/>
      <c r="D140" s="374"/>
      <c r="E140" s="373"/>
      <c r="F140" s="373"/>
      <c r="G140" s="374"/>
    </row>
    <row r="141" spans="1:7" ht="17.25" x14ac:dyDescent="0.25">
      <c r="A141" s="395"/>
      <c r="B141" s="396" t="s">
        <v>269</v>
      </c>
      <c r="C141" s="397">
        <v>1</v>
      </c>
      <c r="D141" s="395" t="s">
        <v>379</v>
      </c>
      <c r="E141" s="375">
        <v>17.64</v>
      </c>
      <c r="F141" s="376" t="s">
        <v>524</v>
      </c>
      <c r="G141" s="376" t="s">
        <v>274</v>
      </c>
    </row>
    <row r="142" spans="1:7" ht="17.25" x14ac:dyDescent="0.25">
      <c r="A142" s="395"/>
      <c r="B142" s="396"/>
      <c r="C142" s="397">
        <v>2</v>
      </c>
      <c r="D142" s="395" t="s">
        <v>451</v>
      </c>
      <c r="E142" s="375">
        <v>14.66</v>
      </c>
      <c r="F142" s="376" t="s">
        <v>524</v>
      </c>
      <c r="G142" s="376" t="s">
        <v>274</v>
      </c>
    </row>
    <row r="143" spans="1:7" ht="17.25" x14ac:dyDescent="0.25">
      <c r="A143" s="395"/>
      <c r="B143" s="396"/>
      <c r="C143" s="397">
        <v>3</v>
      </c>
      <c r="D143" s="395" t="s">
        <v>161</v>
      </c>
      <c r="E143" s="375">
        <v>13.22</v>
      </c>
      <c r="F143" s="376" t="s">
        <v>527</v>
      </c>
      <c r="G143" s="376" t="s">
        <v>274</v>
      </c>
    </row>
    <row r="144" spans="1:7" x14ac:dyDescent="0.25">
      <c r="A144" s="378"/>
      <c r="B144" s="378"/>
      <c r="C144" s="400">
        <v>4</v>
      </c>
      <c r="D144" s="378" t="s">
        <v>471</v>
      </c>
      <c r="E144" s="377">
        <v>45.519999999999996</v>
      </c>
      <c r="F144" s="378"/>
      <c r="G144" s="378"/>
    </row>
    <row r="145" spans="1:7" ht="17.25" x14ac:dyDescent="0.25">
      <c r="A145" s="392" t="s">
        <v>492</v>
      </c>
      <c r="B145" s="393"/>
      <c r="C145" s="394"/>
      <c r="D145" s="374"/>
      <c r="E145" s="373"/>
      <c r="F145" s="373"/>
      <c r="G145" s="374"/>
    </row>
    <row r="146" spans="1:7" ht="17.25" x14ac:dyDescent="0.25">
      <c r="A146" s="395"/>
      <c r="B146" s="396" t="s">
        <v>269</v>
      </c>
      <c r="C146" s="397">
        <v>1</v>
      </c>
      <c r="D146" s="395" t="s">
        <v>377</v>
      </c>
      <c r="E146" s="375">
        <v>35.243003564631898</v>
      </c>
      <c r="F146" s="376" t="s">
        <v>527</v>
      </c>
      <c r="G146" s="376">
        <v>34</v>
      </c>
    </row>
    <row r="147" spans="1:7" ht="17.25" x14ac:dyDescent="0.25">
      <c r="A147" s="395"/>
      <c r="B147" s="396"/>
      <c r="C147" s="397">
        <v>2</v>
      </c>
      <c r="D147" s="395" t="s">
        <v>727</v>
      </c>
      <c r="E147" s="375">
        <v>19.099969127464998</v>
      </c>
      <c r="F147" s="376" t="s">
        <v>524</v>
      </c>
      <c r="G147" s="376">
        <v>14</v>
      </c>
    </row>
    <row r="148" spans="1:7" ht="17.25" x14ac:dyDescent="0.25">
      <c r="A148" s="395"/>
      <c r="B148" s="396"/>
      <c r="C148" s="397">
        <v>3</v>
      </c>
      <c r="D148" s="395" t="s">
        <v>752</v>
      </c>
      <c r="E148" s="375">
        <v>9.99256160823826</v>
      </c>
      <c r="F148" s="376" t="s">
        <v>524</v>
      </c>
      <c r="G148" s="376">
        <v>20</v>
      </c>
    </row>
    <row r="149" spans="1:7" x14ac:dyDescent="0.25">
      <c r="A149" s="378"/>
      <c r="B149" s="378"/>
      <c r="C149" s="400">
        <v>4</v>
      </c>
      <c r="D149" s="378" t="s">
        <v>471</v>
      </c>
      <c r="E149" s="377">
        <v>64.335534300335155</v>
      </c>
      <c r="F149" s="378"/>
      <c r="G149" s="378"/>
    </row>
    <row r="150" spans="1:7" ht="17.25" x14ac:dyDescent="0.25">
      <c r="A150" s="392" t="s">
        <v>501</v>
      </c>
      <c r="B150" s="393"/>
      <c r="C150" s="394"/>
      <c r="D150" s="374"/>
      <c r="E150" s="373"/>
      <c r="F150" s="373"/>
      <c r="G150" s="374"/>
    </row>
    <row r="151" spans="1:7" ht="17.25" x14ac:dyDescent="0.25">
      <c r="A151" s="395"/>
      <c r="B151" s="396" t="s">
        <v>267</v>
      </c>
      <c r="C151" s="397">
        <v>1</v>
      </c>
      <c r="D151" s="395" t="s">
        <v>581</v>
      </c>
      <c r="E151" s="375">
        <v>100</v>
      </c>
      <c r="F151" s="376" t="s">
        <v>527</v>
      </c>
      <c r="G151" s="376">
        <v>20</v>
      </c>
    </row>
    <row r="152" spans="1:7" x14ac:dyDescent="0.25">
      <c r="A152" s="378"/>
      <c r="B152" s="378"/>
      <c r="C152" s="400">
        <v>4</v>
      </c>
      <c r="D152" s="378" t="s">
        <v>471</v>
      </c>
      <c r="E152" s="377">
        <v>100</v>
      </c>
      <c r="F152" s="378"/>
      <c r="G152" s="378"/>
    </row>
    <row r="153" spans="1:7" ht="17.25" x14ac:dyDescent="0.25">
      <c r="A153" s="392" t="s">
        <v>493</v>
      </c>
      <c r="B153" s="393"/>
      <c r="C153" s="394"/>
      <c r="D153" s="374"/>
      <c r="E153" s="373"/>
      <c r="F153" s="373"/>
      <c r="G153" s="374"/>
    </row>
    <row r="154" spans="1:7" ht="17.25" x14ac:dyDescent="0.25">
      <c r="A154" s="395"/>
      <c r="B154" s="396" t="s">
        <v>269</v>
      </c>
      <c r="C154" s="397">
        <v>1</v>
      </c>
      <c r="D154" s="395" t="s">
        <v>31</v>
      </c>
      <c r="E154" s="375">
        <v>33.92</v>
      </c>
      <c r="F154" s="376" t="s">
        <v>526</v>
      </c>
      <c r="G154" s="376">
        <v>54</v>
      </c>
    </row>
    <row r="155" spans="1:7" ht="17.25" x14ac:dyDescent="0.25">
      <c r="A155" s="395"/>
      <c r="B155" s="396"/>
      <c r="C155" s="397">
        <v>2</v>
      </c>
      <c r="D155" s="395" t="s">
        <v>575</v>
      </c>
      <c r="E155" s="375">
        <v>26.07</v>
      </c>
      <c r="F155" s="376" t="s">
        <v>526</v>
      </c>
      <c r="G155" s="376">
        <v>85</v>
      </c>
    </row>
    <row r="156" spans="1:7" ht="17.25" x14ac:dyDescent="0.25">
      <c r="A156" s="395"/>
      <c r="B156" s="396"/>
      <c r="C156" s="397">
        <v>3</v>
      </c>
      <c r="D156" s="395" t="s">
        <v>754</v>
      </c>
      <c r="E156" s="375">
        <v>23.77</v>
      </c>
      <c r="F156" s="376" t="s">
        <v>527</v>
      </c>
      <c r="G156" s="376">
        <v>31</v>
      </c>
    </row>
    <row r="157" spans="1:7" x14ac:dyDescent="0.25">
      <c r="A157" s="378"/>
      <c r="B157" s="378"/>
      <c r="C157" s="400">
        <v>4</v>
      </c>
      <c r="D157" s="378" t="s">
        <v>471</v>
      </c>
      <c r="E157" s="377">
        <v>83.76</v>
      </c>
      <c r="F157" s="378"/>
      <c r="G157" s="378"/>
    </row>
    <row r="158" spans="1:7" ht="17.25" x14ac:dyDescent="0.25">
      <c r="A158" s="392" t="s">
        <v>666</v>
      </c>
      <c r="B158" s="393"/>
      <c r="C158" s="394"/>
      <c r="D158" s="374"/>
      <c r="E158" s="373"/>
      <c r="F158" s="373"/>
      <c r="G158" s="374"/>
    </row>
    <row r="159" spans="1:7" ht="17.25" x14ac:dyDescent="0.25">
      <c r="A159" s="395"/>
      <c r="B159" s="396" t="s">
        <v>269</v>
      </c>
      <c r="C159" s="397">
        <v>1</v>
      </c>
      <c r="D159" s="395" t="s">
        <v>575</v>
      </c>
      <c r="E159" s="375">
        <v>34.892285999999999</v>
      </c>
      <c r="F159" s="376" t="s">
        <v>274</v>
      </c>
      <c r="G159" s="376">
        <v>86</v>
      </c>
    </row>
    <row r="160" spans="1:7" ht="17.25" x14ac:dyDescent="0.25">
      <c r="A160" s="395"/>
      <c r="B160" s="396"/>
      <c r="C160" s="397">
        <v>2</v>
      </c>
      <c r="D160" s="395" t="s">
        <v>628</v>
      </c>
      <c r="E160" s="375">
        <v>22.666661999999999</v>
      </c>
      <c r="F160" s="376" t="s">
        <v>274</v>
      </c>
      <c r="G160" s="376">
        <v>40</v>
      </c>
    </row>
    <row r="161" spans="1:7" ht="17.25" x14ac:dyDescent="0.25">
      <c r="A161" s="395"/>
      <c r="B161" s="396"/>
      <c r="C161" s="397">
        <v>3</v>
      </c>
      <c r="D161" s="395" t="s">
        <v>31</v>
      </c>
      <c r="E161" s="375">
        <v>13.959371000000001</v>
      </c>
      <c r="F161" s="376" t="s">
        <v>274</v>
      </c>
      <c r="G161" s="376">
        <v>25</v>
      </c>
    </row>
    <row r="162" spans="1:7" x14ac:dyDescent="0.25">
      <c r="A162" s="378"/>
      <c r="B162" s="378"/>
      <c r="C162" s="400">
        <v>4</v>
      </c>
      <c r="D162" s="378" t="s">
        <v>471</v>
      </c>
      <c r="E162" s="377">
        <v>71.518319000000005</v>
      </c>
      <c r="F162" s="378"/>
      <c r="G162" s="378"/>
    </row>
    <row r="163" spans="1:7" ht="17.25" x14ac:dyDescent="0.25">
      <c r="A163" s="402" t="s">
        <v>804</v>
      </c>
      <c r="B163" s="401"/>
      <c r="C163" s="403"/>
      <c r="D163" s="380"/>
      <c r="E163" s="379"/>
      <c r="F163" s="379"/>
      <c r="G163" s="380"/>
    </row>
    <row r="164" spans="1:7" ht="17.25" x14ac:dyDescent="0.25">
      <c r="A164" s="404"/>
      <c r="B164" s="405"/>
      <c r="C164" s="406">
        <v>1</v>
      </c>
      <c r="D164" s="407" t="s">
        <v>250</v>
      </c>
      <c r="E164" s="375" t="s">
        <v>274</v>
      </c>
      <c r="F164" s="382" t="s">
        <v>527</v>
      </c>
      <c r="G164" s="382">
        <v>85</v>
      </c>
    </row>
    <row r="165" spans="1:7" ht="17.25" x14ac:dyDescent="0.25">
      <c r="A165" s="404"/>
      <c r="B165" s="418"/>
      <c r="C165" s="419">
        <v>2</v>
      </c>
      <c r="D165" s="420" t="s">
        <v>73</v>
      </c>
      <c r="E165" s="375" t="s">
        <v>274</v>
      </c>
      <c r="F165" s="382" t="s">
        <v>527</v>
      </c>
      <c r="G165" s="382">
        <v>22</v>
      </c>
    </row>
    <row r="166" spans="1:7" ht="17.25" x14ac:dyDescent="0.25">
      <c r="A166" s="404"/>
      <c r="B166" s="418"/>
      <c r="C166" s="419">
        <v>3</v>
      </c>
      <c r="D166" s="421" t="s">
        <v>251</v>
      </c>
      <c r="E166" s="375" t="s">
        <v>274</v>
      </c>
      <c r="F166" s="382" t="s">
        <v>527</v>
      </c>
      <c r="G166" s="382">
        <v>19</v>
      </c>
    </row>
    <row r="167" spans="1:7" x14ac:dyDescent="0.25">
      <c r="A167" s="408"/>
      <c r="B167" s="408"/>
      <c r="C167" s="409">
        <v>4</v>
      </c>
      <c r="D167" s="378" t="s">
        <v>471</v>
      </c>
      <c r="E167" s="377" t="s">
        <v>274</v>
      </c>
      <c r="F167" s="384"/>
      <c r="G167" s="384"/>
    </row>
    <row r="168" spans="1:7" ht="17.25" x14ac:dyDescent="0.25">
      <c r="A168" s="402" t="s">
        <v>496</v>
      </c>
      <c r="B168" s="401"/>
      <c r="C168" s="403"/>
      <c r="D168" s="380"/>
      <c r="E168" s="379"/>
      <c r="F168" s="379"/>
      <c r="G168" s="380"/>
    </row>
    <row r="169" spans="1:7" ht="17.25" x14ac:dyDescent="0.25">
      <c r="A169" s="404"/>
      <c r="B169" s="405" t="s">
        <v>269</v>
      </c>
      <c r="C169" s="406">
        <v>1</v>
      </c>
      <c r="D169" s="407" t="s">
        <v>384</v>
      </c>
      <c r="E169" s="381">
        <v>23</v>
      </c>
      <c r="F169" s="382" t="s">
        <v>524</v>
      </c>
      <c r="G169" s="382">
        <v>32</v>
      </c>
    </row>
    <row r="170" spans="1:7" ht="17.25" x14ac:dyDescent="0.25">
      <c r="A170" s="404"/>
      <c r="B170" s="405"/>
      <c r="C170" s="406">
        <v>2</v>
      </c>
      <c r="D170" s="407" t="s">
        <v>383</v>
      </c>
      <c r="E170" s="381">
        <v>16</v>
      </c>
      <c r="F170" s="382" t="s">
        <v>524</v>
      </c>
      <c r="G170" s="382">
        <v>23</v>
      </c>
    </row>
    <row r="171" spans="1:7" ht="17.25" x14ac:dyDescent="0.25">
      <c r="A171" s="404"/>
      <c r="B171" s="405"/>
      <c r="C171" s="406">
        <v>3</v>
      </c>
      <c r="D171" s="407" t="s">
        <v>380</v>
      </c>
      <c r="E171" s="381">
        <v>15</v>
      </c>
      <c r="F171" s="382" t="s">
        <v>524</v>
      </c>
      <c r="G171" s="382">
        <v>23</v>
      </c>
    </row>
    <row r="172" spans="1:7" x14ac:dyDescent="0.25">
      <c r="A172" s="408"/>
      <c r="B172" s="408"/>
      <c r="C172" s="409">
        <v>4</v>
      </c>
      <c r="D172" s="378" t="s">
        <v>471</v>
      </c>
      <c r="E172" s="383">
        <v>54</v>
      </c>
      <c r="F172" s="384"/>
      <c r="G172" s="384"/>
    </row>
    <row r="173" spans="1:7" ht="17.25" x14ac:dyDescent="0.25">
      <c r="A173" s="402" t="s">
        <v>555</v>
      </c>
      <c r="B173" s="401"/>
      <c r="C173" s="403"/>
      <c r="D173" s="380"/>
      <c r="E173" s="379"/>
      <c r="F173" s="379"/>
      <c r="G173" s="380"/>
    </row>
    <row r="174" spans="1:7" ht="17.25" x14ac:dyDescent="0.25">
      <c r="A174" s="404"/>
      <c r="B174" s="405" t="s">
        <v>269</v>
      </c>
      <c r="C174" s="406">
        <v>1</v>
      </c>
      <c r="D174" s="407" t="s">
        <v>443</v>
      </c>
      <c r="E174" s="375" t="s">
        <v>274</v>
      </c>
      <c r="F174" s="382" t="s">
        <v>526</v>
      </c>
      <c r="G174" s="375" t="s">
        <v>274</v>
      </c>
    </row>
    <row r="175" spans="1:7" ht="17.25" x14ac:dyDescent="0.25">
      <c r="A175" s="404"/>
      <c r="B175" s="418"/>
      <c r="C175" s="419">
        <v>2</v>
      </c>
      <c r="D175" s="422" t="s">
        <v>768</v>
      </c>
      <c r="E175" s="375" t="s">
        <v>274</v>
      </c>
      <c r="F175" s="382" t="s">
        <v>527</v>
      </c>
      <c r="G175" s="375" t="s">
        <v>274</v>
      </c>
    </row>
    <row r="176" spans="1:7" ht="17.25" x14ac:dyDescent="0.25">
      <c r="A176" s="404"/>
      <c r="B176" s="418"/>
      <c r="C176" s="419">
        <v>3</v>
      </c>
      <c r="D176" s="422" t="s">
        <v>441</v>
      </c>
      <c r="E176" s="375" t="s">
        <v>274</v>
      </c>
      <c r="F176" s="382" t="s">
        <v>527</v>
      </c>
      <c r="G176" s="375" t="s">
        <v>274</v>
      </c>
    </row>
    <row r="177" spans="1:7" x14ac:dyDescent="0.25">
      <c r="A177" s="408"/>
      <c r="B177" s="408"/>
      <c r="C177" s="409">
        <v>4</v>
      </c>
      <c r="D177" s="378" t="s">
        <v>471</v>
      </c>
      <c r="E177" s="377" t="s">
        <v>274</v>
      </c>
      <c r="F177" s="384"/>
      <c r="G177" s="384"/>
    </row>
    <row r="178" spans="1:7" ht="17.25" x14ac:dyDescent="0.25">
      <c r="A178" s="402" t="s">
        <v>556</v>
      </c>
      <c r="B178" s="401"/>
      <c r="C178" s="403"/>
      <c r="D178" s="380"/>
      <c r="E178" s="379"/>
      <c r="F178" s="379"/>
      <c r="G178" s="380"/>
    </row>
    <row r="179" spans="1:7" ht="17.25" x14ac:dyDescent="0.25">
      <c r="A179" s="404"/>
      <c r="B179" s="405"/>
      <c r="C179" s="406">
        <v>1</v>
      </c>
      <c r="D179" s="407" t="s">
        <v>698</v>
      </c>
      <c r="E179" s="375" t="s">
        <v>274</v>
      </c>
      <c r="F179" s="382" t="s">
        <v>527</v>
      </c>
      <c r="G179" s="376" t="s">
        <v>274</v>
      </c>
    </row>
    <row r="180" spans="1:7" x14ac:dyDescent="0.25">
      <c r="A180" s="408"/>
      <c r="B180" s="408"/>
      <c r="C180" s="409">
        <v>4</v>
      </c>
      <c r="D180" s="378" t="s">
        <v>471</v>
      </c>
      <c r="E180" s="377" t="s">
        <v>274</v>
      </c>
      <c r="F180" s="384"/>
      <c r="G180" s="384"/>
    </row>
    <row r="181" spans="1:7" ht="17.25" x14ac:dyDescent="0.25">
      <c r="A181" s="402" t="s">
        <v>532</v>
      </c>
      <c r="B181" s="401"/>
      <c r="C181" s="403"/>
      <c r="D181" s="380"/>
      <c r="E181" s="379"/>
      <c r="F181" s="379"/>
      <c r="G181" s="380"/>
    </row>
    <row r="182" spans="1:7" ht="17.25" x14ac:dyDescent="0.25">
      <c r="A182" s="404"/>
      <c r="B182" s="405"/>
      <c r="C182" s="406">
        <v>1</v>
      </c>
      <c r="D182" s="407" t="s">
        <v>192</v>
      </c>
      <c r="E182" s="381">
        <v>62</v>
      </c>
      <c r="F182" s="376" t="s">
        <v>274</v>
      </c>
      <c r="G182" s="382">
        <v>85</v>
      </c>
    </row>
    <row r="183" spans="1:7" ht="17.25" x14ac:dyDescent="0.25">
      <c r="A183" s="404"/>
      <c r="B183" s="405"/>
      <c r="C183" s="406">
        <v>2</v>
      </c>
      <c r="D183" s="407" t="s">
        <v>728</v>
      </c>
      <c r="E183" s="381">
        <v>11.02</v>
      </c>
      <c r="F183" s="376" t="s">
        <v>274</v>
      </c>
      <c r="G183" s="382">
        <v>15</v>
      </c>
    </row>
    <row r="184" spans="1:7" ht="17.25" x14ac:dyDescent="0.25">
      <c r="A184" s="404"/>
      <c r="B184" s="405"/>
      <c r="C184" s="406">
        <v>3</v>
      </c>
      <c r="D184" s="407" t="s">
        <v>648</v>
      </c>
      <c r="E184" s="381">
        <v>6.61</v>
      </c>
      <c r="F184" s="376" t="s">
        <v>274</v>
      </c>
      <c r="G184" s="382">
        <v>9</v>
      </c>
    </row>
    <row r="185" spans="1:7" x14ac:dyDescent="0.25">
      <c r="A185" s="408"/>
      <c r="B185" s="408"/>
      <c r="C185" s="409">
        <v>4</v>
      </c>
      <c r="D185" s="378" t="s">
        <v>471</v>
      </c>
      <c r="E185" s="383">
        <v>79.63</v>
      </c>
      <c r="F185" s="384"/>
      <c r="G185" s="384"/>
    </row>
    <row r="186" spans="1:7" ht="17.25" x14ac:dyDescent="0.25">
      <c r="A186" s="402" t="s">
        <v>499</v>
      </c>
      <c r="B186" s="401"/>
      <c r="C186" s="403"/>
      <c r="D186" s="380"/>
      <c r="E186" s="379"/>
      <c r="F186" s="379"/>
      <c r="G186" s="380"/>
    </row>
    <row r="187" spans="1:7" ht="17.25" x14ac:dyDescent="0.25">
      <c r="A187" s="404"/>
      <c r="B187" s="405" t="s">
        <v>269</v>
      </c>
      <c r="C187" s="406">
        <v>1</v>
      </c>
      <c r="D187" s="407" t="s">
        <v>6</v>
      </c>
      <c r="E187" s="381">
        <v>28.89</v>
      </c>
      <c r="F187" s="382" t="s">
        <v>524</v>
      </c>
      <c r="G187" s="382">
        <v>14</v>
      </c>
    </row>
    <row r="188" spans="1:7" ht="17.25" x14ac:dyDescent="0.25">
      <c r="A188" s="404"/>
      <c r="B188" s="405"/>
      <c r="C188" s="406">
        <v>2</v>
      </c>
      <c r="D188" s="407" t="s">
        <v>729</v>
      </c>
      <c r="E188" s="381">
        <v>15.62</v>
      </c>
      <c r="F188" s="382" t="s">
        <v>524</v>
      </c>
      <c r="G188" s="382">
        <v>21</v>
      </c>
    </row>
    <row r="189" spans="1:7" ht="17.25" x14ac:dyDescent="0.25">
      <c r="A189" s="404"/>
      <c r="B189" s="405"/>
      <c r="C189" s="406">
        <v>3</v>
      </c>
      <c r="D189" s="407" t="s">
        <v>79</v>
      </c>
      <c r="E189" s="381">
        <v>14.51</v>
      </c>
      <c r="F189" s="382" t="s">
        <v>524</v>
      </c>
      <c r="G189" s="382">
        <v>30</v>
      </c>
    </row>
    <row r="190" spans="1:7" x14ac:dyDescent="0.25">
      <c r="A190" s="408"/>
      <c r="B190" s="408"/>
      <c r="C190" s="409">
        <v>4</v>
      </c>
      <c r="D190" s="378" t="s">
        <v>471</v>
      </c>
      <c r="E190" s="383">
        <v>59.019999999999996</v>
      </c>
      <c r="F190" s="384"/>
      <c r="G190" s="384"/>
    </row>
    <row r="191" spans="1:7" ht="17.25" x14ac:dyDescent="0.25">
      <c r="A191" s="402" t="s">
        <v>798</v>
      </c>
      <c r="B191" s="401"/>
      <c r="C191" s="403"/>
      <c r="D191" s="380"/>
      <c r="E191" s="379"/>
      <c r="F191" s="379"/>
      <c r="G191" s="380"/>
    </row>
    <row r="192" spans="1:7" ht="17.25" x14ac:dyDescent="0.25">
      <c r="A192" s="404"/>
      <c r="B192" s="405" t="s">
        <v>269</v>
      </c>
      <c r="C192" s="406">
        <v>1</v>
      </c>
      <c r="D192" s="407" t="s">
        <v>601</v>
      </c>
      <c r="E192" s="381">
        <v>19.440000000000001</v>
      </c>
      <c r="F192" s="382" t="s">
        <v>524</v>
      </c>
      <c r="G192" s="382">
        <v>22</v>
      </c>
    </row>
    <row r="193" spans="1:7" ht="17.25" x14ac:dyDescent="0.25">
      <c r="A193" s="404"/>
      <c r="B193" s="405"/>
      <c r="C193" s="406">
        <v>2</v>
      </c>
      <c r="D193" s="407" t="s">
        <v>158</v>
      </c>
      <c r="E193" s="381">
        <v>15.44</v>
      </c>
      <c r="F193" s="382" t="s">
        <v>524</v>
      </c>
      <c r="G193" s="382">
        <v>12</v>
      </c>
    </row>
    <row r="194" spans="1:7" ht="17.25" x14ac:dyDescent="0.25">
      <c r="A194" s="404"/>
      <c r="B194" s="405"/>
      <c r="C194" s="406">
        <v>3</v>
      </c>
      <c r="D194" s="407" t="s">
        <v>756</v>
      </c>
      <c r="E194" s="381">
        <v>14.57</v>
      </c>
      <c r="F194" s="382" t="s">
        <v>524</v>
      </c>
      <c r="G194" s="382">
        <v>24</v>
      </c>
    </row>
    <row r="195" spans="1:7" x14ac:dyDescent="0.25">
      <c r="A195" s="408"/>
      <c r="B195" s="408"/>
      <c r="C195" s="409">
        <v>4</v>
      </c>
      <c r="D195" s="378" t="s">
        <v>471</v>
      </c>
      <c r="E195" s="383">
        <v>49.45</v>
      </c>
      <c r="F195" s="384"/>
      <c r="G195" s="384"/>
    </row>
    <row r="196" spans="1:7" ht="17.25" x14ac:dyDescent="0.25">
      <c r="A196" s="402" t="s">
        <v>498</v>
      </c>
      <c r="B196" s="401"/>
      <c r="C196" s="403"/>
      <c r="D196" s="380"/>
      <c r="E196" s="379"/>
      <c r="F196" s="379"/>
      <c r="G196" s="380"/>
    </row>
    <row r="197" spans="1:7" ht="17.25" x14ac:dyDescent="0.25">
      <c r="A197" s="404"/>
      <c r="B197" s="405" t="s">
        <v>267</v>
      </c>
      <c r="C197" s="406">
        <v>1</v>
      </c>
      <c r="D197" s="407" t="s">
        <v>586</v>
      </c>
      <c r="E197" s="381">
        <v>33</v>
      </c>
      <c r="F197" s="382" t="s">
        <v>527</v>
      </c>
      <c r="G197" s="382">
        <v>42</v>
      </c>
    </row>
    <row r="198" spans="1:7" ht="17.25" x14ac:dyDescent="0.25">
      <c r="A198" s="404"/>
      <c r="B198" s="405"/>
      <c r="C198" s="406">
        <v>2</v>
      </c>
      <c r="D198" s="407" t="s">
        <v>5</v>
      </c>
      <c r="E198" s="381">
        <v>16.5</v>
      </c>
      <c r="F198" s="382" t="s">
        <v>524</v>
      </c>
      <c r="G198" s="382">
        <v>27</v>
      </c>
    </row>
    <row r="199" spans="1:7" ht="17.25" x14ac:dyDescent="0.25">
      <c r="A199" s="404"/>
      <c r="B199" s="405"/>
      <c r="C199" s="406">
        <v>3</v>
      </c>
      <c r="D199" s="407" t="s">
        <v>757</v>
      </c>
      <c r="E199" s="381">
        <v>15.8</v>
      </c>
      <c r="F199" s="382" t="s">
        <v>524</v>
      </c>
      <c r="G199" s="382">
        <v>15</v>
      </c>
    </row>
    <row r="200" spans="1:7" x14ac:dyDescent="0.25">
      <c r="A200" s="408"/>
      <c r="B200" s="408"/>
      <c r="C200" s="409">
        <v>4</v>
      </c>
      <c r="D200" s="378" t="s">
        <v>471</v>
      </c>
      <c r="E200" s="383">
        <v>65.3</v>
      </c>
      <c r="F200" s="384"/>
      <c r="G200" s="384"/>
    </row>
    <row r="201" spans="1:7" ht="17.25" x14ac:dyDescent="0.25">
      <c r="A201" s="402" t="s">
        <v>801</v>
      </c>
      <c r="B201" s="401"/>
      <c r="C201" s="403"/>
      <c r="D201" s="380"/>
      <c r="E201" s="379"/>
      <c r="F201" s="379"/>
      <c r="G201" s="380"/>
    </row>
    <row r="202" spans="1:7" ht="17.25" x14ac:dyDescent="0.25">
      <c r="A202" s="404"/>
      <c r="B202" s="405"/>
      <c r="C202" s="406">
        <v>1</v>
      </c>
      <c r="D202" s="407" t="s">
        <v>713</v>
      </c>
      <c r="E202" s="381">
        <v>41</v>
      </c>
      <c r="F202" s="382" t="s">
        <v>527</v>
      </c>
      <c r="G202" s="382">
        <v>15</v>
      </c>
    </row>
    <row r="203" spans="1:7" ht="17.25" x14ac:dyDescent="0.25">
      <c r="A203" s="404"/>
      <c r="B203" s="405"/>
      <c r="C203" s="406">
        <v>2</v>
      </c>
      <c r="D203" s="407" t="s">
        <v>735</v>
      </c>
      <c r="E203" s="381">
        <v>35</v>
      </c>
      <c r="F203" s="382" t="s">
        <v>527</v>
      </c>
      <c r="G203" s="382">
        <v>40</v>
      </c>
    </row>
    <row r="204" spans="1:7" ht="17.25" x14ac:dyDescent="0.25">
      <c r="A204" s="404"/>
      <c r="B204" s="405"/>
      <c r="C204" s="406">
        <v>3</v>
      </c>
      <c r="D204" s="407" t="s">
        <v>764</v>
      </c>
      <c r="E204" s="381">
        <v>24</v>
      </c>
      <c r="F204" s="382" t="s">
        <v>527</v>
      </c>
      <c r="G204" s="382">
        <v>8</v>
      </c>
    </row>
    <row r="205" spans="1:7" x14ac:dyDescent="0.25">
      <c r="A205" s="408"/>
      <c r="B205" s="408"/>
      <c r="C205" s="409">
        <v>4</v>
      </c>
      <c r="D205" s="378" t="s">
        <v>471</v>
      </c>
      <c r="E205" s="383">
        <v>100</v>
      </c>
      <c r="F205" s="384"/>
      <c r="G205" s="384"/>
    </row>
    <row r="206" spans="1:7" ht="17.25" x14ac:dyDescent="0.25">
      <c r="A206" s="402" t="s">
        <v>799</v>
      </c>
      <c r="B206" s="401"/>
      <c r="C206" s="403"/>
      <c r="D206" s="380"/>
      <c r="E206" s="379"/>
      <c r="F206" s="379"/>
      <c r="G206" s="380"/>
    </row>
    <row r="207" spans="1:7" ht="17.25" x14ac:dyDescent="0.25">
      <c r="A207" s="404"/>
      <c r="B207" s="405" t="s">
        <v>267</v>
      </c>
      <c r="C207" s="406">
        <v>1</v>
      </c>
      <c r="D207" s="407" t="s">
        <v>702</v>
      </c>
      <c r="E207" s="381">
        <v>38.700000000000003</v>
      </c>
      <c r="F207" s="382" t="s">
        <v>524</v>
      </c>
      <c r="G207" s="382">
        <v>46</v>
      </c>
    </row>
    <row r="208" spans="1:7" ht="17.25" x14ac:dyDescent="0.25">
      <c r="A208" s="404"/>
      <c r="B208" s="405"/>
      <c r="C208" s="406">
        <v>2</v>
      </c>
      <c r="D208" s="407" t="s">
        <v>609</v>
      </c>
      <c r="E208" s="381">
        <v>18.899999999999999</v>
      </c>
      <c r="F208" s="382" t="s">
        <v>524</v>
      </c>
      <c r="G208" s="382">
        <v>23</v>
      </c>
    </row>
    <row r="209" spans="1:7" ht="17.25" x14ac:dyDescent="0.25">
      <c r="A209" s="404"/>
      <c r="B209" s="405"/>
      <c r="C209" s="406">
        <v>3</v>
      </c>
      <c r="D209" s="407" t="s">
        <v>745</v>
      </c>
      <c r="E209" s="381">
        <v>14.3</v>
      </c>
      <c r="F209" s="382" t="s">
        <v>524</v>
      </c>
      <c r="G209" s="382">
        <v>24</v>
      </c>
    </row>
    <row r="210" spans="1:7" x14ac:dyDescent="0.25">
      <c r="A210" s="408"/>
      <c r="B210" s="408"/>
      <c r="C210" s="409">
        <v>4</v>
      </c>
      <c r="D210" s="378" t="s">
        <v>471</v>
      </c>
      <c r="E210" s="383">
        <v>71.900000000000006</v>
      </c>
      <c r="F210" s="384"/>
      <c r="G210" s="384"/>
    </row>
    <row r="211" spans="1:7" ht="17.25" x14ac:dyDescent="0.25">
      <c r="A211" s="402" t="s">
        <v>87</v>
      </c>
      <c r="B211" s="401"/>
      <c r="C211" s="403"/>
      <c r="D211" s="380"/>
      <c r="E211" s="379"/>
      <c r="F211" s="379"/>
      <c r="G211" s="380"/>
    </row>
    <row r="212" spans="1:7" ht="17.25" x14ac:dyDescent="0.25">
      <c r="A212" s="404"/>
      <c r="B212" s="405" t="s">
        <v>267</v>
      </c>
      <c r="C212" s="406">
        <v>1</v>
      </c>
      <c r="D212" s="407" t="s">
        <v>703</v>
      </c>
      <c r="E212" s="381">
        <v>56.8</v>
      </c>
      <c r="F212" s="382" t="s">
        <v>527</v>
      </c>
      <c r="G212" s="382">
        <v>305</v>
      </c>
    </row>
    <row r="213" spans="1:7" ht="17.25" x14ac:dyDescent="0.25">
      <c r="A213" s="404"/>
      <c r="B213" s="405"/>
      <c r="C213" s="406">
        <v>2</v>
      </c>
      <c r="D213" s="407" t="s">
        <v>630</v>
      </c>
      <c r="E213" s="381">
        <v>26</v>
      </c>
      <c r="F213" s="382" t="s">
        <v>527</v>
      </c>
      <c r="G213" s="382">
        <v>39</v>
      </c>
    </row>
    <row r="214" spans="1:7" ht="17.25" x14ac:dyDescent="0.25">
      <c r="A214" s="404"/>
      <c r="B214" s="405"/>
      <c r="C214" s="406">
        <v>3</v>
      </c>
      <c r="D214" s="407" t="s">
        <v>758</v>
      </c>
      <c r="E214" s="381">
        <v>8.4</v>
      </c>
      <c r="F214" s="382" t="s">
        <v>527</v>
      </c>
      <c r="G214" s="382">
        <v>43</v>
      </c>
    </row>
    <row r="215" spans="1:7" x14ac:dyDescent="0.25">
      <c r="A215" s="408"/>
      <c r="B215" s="408"/>
      <c r="C215" s="409">
        <v>4</v>
      </c>
      <c r="D215" s="378" t="s">
        <v>471</v>
      </c>
      <c r="E215" s="383">
        <v>91.2</v>
      </c>
      <c r="F215" s="384"/>
      <c r="G215" s="384"/>
    </row>
    <row r="216" spans="1:7" ht="17.25" x14ac:dyDescent="0.25">
      <c r="A216" s="402" t="s">
        <v>503</v>
      </c>
      <c r="B216" s="401"/>
      <c r="C216" s="403"/>
      <c r="D216" s="380"/>
      <c r="E216" s="379"/>
      <c r="F216" s="379"/>
      <c r="G216" s="380"/>
    </row>
    <row r="217" spans="1:7" ht="17.25" x14ac:dyDescent="0.25">
      <c r="A217" s="404"/>
      <c r="B217" s="405" t="s">
        <v>267</v>
      </c>
      <c r="C217" s="406">
        <v>1</v>
      </c>
      <c r="D217" s="407" t="s">
        <v>704</v>
      </c>
      <c r="E217" s="381">
        <v>100</v>
      </c>
      <c r="F217" s="382" t="s">
        <v>527</v>
      </c>
      <c r="G217" s="376" t="s">
        <v>274</v>
      </c>
    </row>
    <row r="218" spans="1:7" x14ac:dyDescent="0.25">
      <c r="A218" s="408"/>
      <c r="B218" s="408"/>
      <c r="C218" s="409">
        <v>4</v>
      </c>
      <c r="D218" s="378" t="s">
        <v>471</v>
      </c>
      <c r="E218" s="383">
        <v>100</v>
      </c>
      <c r="F218" s="384"/>
      <c r="G218" s="384"/>
    </row>
    <row r="219" spans="1:7" ht="17.25" x14ac:dyDescent="0.25">
      <c r="A219" s="402" t="s">
        <v>505</v>
      </c>
      <c r="B219" s="401"/>
      <c r="C219" s="403"/>
      <c r="D219" s="380"/>
      <c r="E219" s="379"/>
      <c r="F219" s="379"/>
      <c r="G219" s="380"/>
    </row>
    <row r="220" spans="1:7" ht="17.25" x14ac:dyDescent="0.25">
      <c r="A220" s="404"/>
      <c r="B220" s="405" t="s">
        <v>267</v>
      </c>
      <c r="C220" s="406">
        <v>1</v>
      </c>
      <c r="D220" s="407" t="s">
        <v>785</v>
      </c>
      <c r="E220" s="381">
        <v>24.27</v>
      </c>
      <c r="F220" s="382" t="s">
        <v>527</v>
      </c>
      <c r="G220" s="382">
        <v>62</v>
      </c>
    </row>
    <row r="221" spans="1:7" ht="17.25" x14ac:dyDescent="0.25">
      <c r="A221" s="404"/>
      <c r="B221" s="405"/>
      <c r="C221" s="406">
        <v>2</v>
      </c>
      <c r="D221" s="407" t="s">
        <v>731</v>
      </c>
      <c r="E221" s="381">
        <v>19.649999999999999</v>
      </c>
      <c r="F221" s="382" t="s">
        <v>527</v>
      </c>
      <c r="G221" s="382">
        <v>26</v>
      </c>
    </row>
    <row r="222" spans="1:7" ht="17.25" x14ac:dyDescent="0.25">
      <c r="A222" s="404"/>
      <c r="B222" s="405"/>
      <c r="C222" s="406">
        <v>3</v>
      </c>
      <c r="D222" s="407" t="s">
        <v>786</v>
      </c>
      <c r="E222" s="381">
        <v>17.899999999999999</v>
      </c>
      <c r="F222" s="382" t="s">
        <v>527</v>
      </c>
      <c r="G222" s="382">
        <v>68</v>
      </c>
    </row>
    <row r="223" spans="1:7" x14ac:dyDescent="0.25">
      <c r="A223" s="408"/>
      <c r="B223" s="408"/>
      <c r="C223" s="409">
        <v>4</v>
      </c>
      <c r="D223" s="378" t="s">
        <v>471</v>
      </c>
      <c r="E223" s="383">
        <v>61.82</v>
      </c>
      <c r="F223" s="384"/>
      <c r="G223" s="384"/>
    </row>
    <row r="224" spans="1:7" ht="30" x14ac:dyDescent="0.25">
      <c r="A224" s="402" t="s">
        <v>667</v>
      </c>
      <c r="B224" s="401"/>
      <c r="C224" s="403"/>
      <c r="D224" s="380"/>
      <c r="E224" s="379"/>
      <c r="F224" s="379"/>
      <c r="G224" s="380"/>
    </row>
    <row r="225" spans="1:7" ht="17.25" x14ac:dyDescent="0.25">
      <c r="A225" s="404"/>
      <c r="B225" s="405" t="s">
        <v>269</v>
      </c>
      <c r="C225" s="406">
        <v>1</v>
      </c>
      <c r="D225" s="407" t="s">
        <v>38</v>
      </c>
      <c r="E225" s="381">
        <v>21.8</v>
      </c>
      <c r="F225" s="382" t="s">
        <v>524</v>
      </c>
      <c r="G225" s="382">
        <v>47</v>
      </c>
    </row>
    <row r="226" spans="1:7" ht="17.25" x14ac:dyDescent="0.25">
      <c r="A226" s="404"/>
      <c r="B226" s="405"/>
      <c r="C226" s="406">
        <v>2</v>
      </c>
      <c r="D226" s="407" t="s">
        <v>6</v>
      </c>
      <c r="E226" s="381">
        <v>15.9</v>
      </c>
      <c r="F226" s="382" t="s">
        <v>524</v>
      </c>
      <c r="G226" s="382">
        <v>38</v>
      </c>
    </row>
    <row r="227" spans="1:7" ht="17.25" x14ac:dyDescent="0.25">
      <c r="A227" s="404"/>
      <c r="B227" s="405"/>
      <c r="C227" s="406">
        <v>3</v>
      </c>
      <c r="D227" s="407" t="s">
        <v>451</v>
      </c>
      <c r="E227" s="381">
        <v>11.2</v>
      </c>
      <c r="F227" s="382" t="s">
        <v>524</v>
      </c>
      <c r="G227" s="382">
        <v>31</v>
      </c>
    </row>
    <row r="228" spans="1:7" x14ac:dyDescent="0.25">
      <c r="A228" s="408"/>
      <c r="B228" s="408"/>
      <c r="C228" s="409">
        <v>4</v>
      </c>
      <c r="D228" s="378" t="s">
        <v>471</v>
      </c>
      <c r="E228" s="383">
        <v>48.900000000000006</v>
      </c>
      <c r="F228" s="384"/>
      <c r="G228" s="384"/>
    </row>
    <row r="229" spans="1:7" ht="17.25" x14ac:dyDescent="0.25">
      <c r="A229" s="402" t="s">
        <v>668</v>
      </c>
      <c r="B229" s="401"/>
      <c r="C229" s="403"/>
      <c r="D229" s="380"/>
      <c r="E229" s="379"/>
      <c r="F229" s="379"/>
      <c r="G229" s="380"/>
    </row>
    <row r="230" spans="1:7" ht="17.25" x14ac:dyDescent="0.25">
      <c r="A230" s="404"/>
      <c r="B230" s="405"/>
      <c r="C230" s="406">
        <v>1</v>
      </c>
      <c r="D230" s="407" t="s">
        <v>787</v>
      </c>
      <c r="E230" s="375" t="s">
        <v>274</v>
      </c>
      <c r="F230" s="382" t="s">
        <v>526</v>
      </c>
      <c r="G230" s="382">
        <v>40</v>
      </c>
    </row>
    <row r="231" spans="1:7" ht="17.25" x14ac:dyDescent="0.25">
      <c r="A231" s="404"/>
      <c r="B231" s="418"/>
      <c r="C231" s="406">
        <v>2</v>
      </c>
      <c r="D231" s="422" t="s">
        <v>771</v>
      </c>
      <c r="E231" s="375" t="s">
        <v>274</v>
      </c>
      <c r="F231" s="382" t="s">
        <v>526</v>
      </c>
      <c r="G231" s="382" t="s">
        <v>274</v>
      </c>
    </row>
    <row r="232" spans="1:7" ht="17.25" x14ac:dyDescent="0.25">
      <c r="A232" s="404"/>
      <c r="B232" s="418"/>
      <c r="C232" s="406">
        <v>3</v>
      </c>
      <c r="D232" s="372" t="s">
        <v>650</v>
      </c>
      <c r="E232" s="375" t="s">
        <v>274</v>
      </c>
      <c r="F232" s="382" t="s">
        <v>527</v>
      </c>
      <c r="G232" s="382" t="s">
        <v>274</v>
      </c>
    </row>
    <row r="233" spans="1:7" x14ac:dyDescent="0.25">
      <c r="A233" s="408"/>
      <c r="B233" s="408"/>
      <c r="C233" s="409">
        <v>4</v>
      </c>
      <c r="D233" s="378" t="s">
        <v>471</v>
      </c>
      <c r="E233" s="377" t="s">
        <v>274</v>
      </c>
      <c r="F233" s="384"/>
      <c r="G233" s="384"/>
    </row>
    <row r="234" spans="1:7" ht="17.25" x14ac:dyDescent="0.25">
      <c r="A234" s="402" t="s">
        <v>553</v>
      </c>
      <c r="B234" s="401"/>
      <c r="C234" s="403"/>
      <c r="D234" s="380"/>
      <c r="E234" s="379"/>
      <c r="F234" s="379"/>
      <c r="G234" s="380"/>
    </row>
    <row r="235" spans="1:7" ht="17.25" x14ac:dyDescent="0.25">
      <c r="A235" s="404"/>
      <c r="B235" s="405" t="s">
        <v>267</v>
      </c>
      <c r="C235" s="406">
        <v>1</v>
      </c>
      <c r="D235" s="407" t="s">
        <v>706</v>
      </c>
      <c r="E235" s="381">
        <v>28.87</v>
      </c>
      <c r="F235" s="382" t="s">
        <v>524</v>
      </c>
      <c r="G235" s="382">
        <v>43</v>
      </c>
    </row>
    <row r="236" spans="1:7" ht="17.25" x14ac:dyDescent="0.25">
      <c r="A236" s="404"/>
      <c r="B236" s="405"/>
      <c r="C236" s="406">
        <v>2</v>
      </c>
      <c r="D236" s="407" t="s">
        <v>188</v>
      </c>
      <c r="E236" s="381">
        <v>24.24</v>
      </c>
      <c r="F236" s="382" t="s">
        <v>526</v>
      </c>
      <c r="G236" s="382">
        <v>53</v>
      </c>
    </row>
    <row r="237" spans="1:7" ht="17.25" x14ac:dyDescent="0.25">
      <c r="A237" s="404"/>
      <c r="B237" s="405"/>
      <c r="C237" s="406">
        <v>3</v>
      </c>
      <c r="D237" s="407" t="s">
        <v>732</v>
      </c>
      <c r="E237" s="381">
        <v>19.72</v>
      </c>
      <c r="F237" s="382" t="s">
        <v>527</v>
      </c>
      <c r="G237" s="382">
        <v>71</v>
      </c>
    </row>
    <row r="238" spans="1:7" x14ac:dyDescent="0.25">
      <c r="A238" s="408"/>
      <c r="B238" s="408"/>
      <c r="C238" s="409">
        <v>4</v>
      </c>
      <c r="D238" s="378" t="s">
        <v>471</v>
      </c>
      <c r="E238" s="383">
        <v>72.83</v>
      </c>
      <c r="F238" s="384"/>
      <c r="G238" s="384"/>
    </row>
    <row r="239" spans="1:7" ht="17.25" x14ac:dyDescent="0.25">
      <c r="A239" s="402" t="s">
        <v>507</v>
      </c>
      <c r="B239" s="401"/>
      <c r="C239" s="403"/>
      <c r="D239" s="380"/>
      <c r="E239" s="379"/>
      <c r="F239" s="379"/>
      <c r="G239" s="380"/>
    </row>
    <row r="240" spans="1:7" ht="17.25" x14ac:dyDescent="0.25">
      <c r="A240" s="404"/>
      <c r="B240" s="405" t="s">
        <v>269</v>
      </c>
      <c r="C240" s="406">
        <v>1</v>
      </c>
      <c r="D240" s="407" t="s">
        <v>707</v>
      </c>
      <c r="E240" s="381">
        <v>21.48</v>
      </c>
      <c r="F240" s="382" t="s">
        <v>524</v>
      </c>
      <c r="G240" s="382">
        <v>20</v>
      </c>
    </row>
    <row r="241" spans="1:7" ht="17.25" x14ac:dyDescent="0.25">
      <c r="A241" s="404"/>
      <c r="B241" s="405"/>
      <c r="C241" s="406">
        <v>2</v>
      </c>
      <c r="D241" s="407" t="s">
        <v>5</v>
      </c>
      <c r="E241" s="381">
        <v>17.809999999999999</v>
      </c>
      <c r="F241" s="382" t="s">
        <v>524</v>
      </c>
      <c r="G241" s="382">
        <v>22</v>
      </c>
    </row>
    <row r="242" spans="1:7" ht="17.25" x14ac:dyDescent="0.25">
      <c r="A242" s="404"/>
      <c r="B242" s="405"/>
      <c r="C242" s="406">
        <v>3</v>
      </c>
      <c r="D242" s="407" t="s">
        <v>761</v>
      </c>
      <c r="E242" s="381">
        <v>13.92</v>
      </c>
      <c r="F242" s="382" t="s">
        <v>524</v>
      </c>
      <c r="G242" s="382">
        <v>96</v>
      </c>
    </row>
    <row r="243" spans="1:7" x14ac:dyDescent="0.25">
      <c r="A243" s="408"/>
      <c r="B243" s="408"/>
      <c r="C243" s="409">
        <v>4</v>
      </c>
      <c r="D243" s="378" t="s">
        <v>471</v>
      </c>
      <c r="E243" s="383">
        <v>53.21</v>
      </c>
      <c r="F243" s="384"/>
      <c r="G243" s="384"/>
    </row>
    <row r="244" spans="1:7" ht="17.25" x14ac:dyDescent="0.25">
      <c r="A244" s="402" t="s">
        <v>508</v>
      </c>
      <c r="B244" s="401"/>
      <c r="C244" s="403"/>
      <c r="D244" s="380"/>
      <c r="E244" s="379"/>
      <c r="F244" s="379"/>
      <c r="G244" s="380"/>
    </row>
    <row r="245" spans="1:7" ht="17.25" x14ac:dyDescent="0.25">
      <c r="A245" s="404"/>
      <c r="B245" s="405" t="s">
        <v>267</v>
      </c>
      <c r="C245" s="406">
        <v>1</v>
      </c>
      <c r="D245" s="407" t="s">
        <v>610</v>
      </c>
      <c r="E245" s="381">
        <v>28.78</v>
      </c>
      <c r="F245" s="382" t="s">
        <v>527</v>
      </c>
      <c r="G245" s="382">
        <v>67</v>
      </c>
    </row>
    <row r="246" spans="1:7" ht="17.25" x14ac:dyDescent="0.25">
      <c r="A246" s="404"/>
      <c r="B246" s="405"/>
      <c r="C246" s="406">
        <v>2</v>
      </c>
      <c r="D246" s="407" t="s">
        <v>153</v>
      </c>
      <c r="E246" s="381">
        <v>23.9</v>
      </c>
      <c r="F246" s="382" t="s">
        <v>527</v>
      </c>
      <c r="G246" s="382">
        <v>47</v>
      </c>
    </row>
    <row r="247" spans="1:7" ht="17.25" x14ac:dyDescent="0.25">
      <c r="A247" s="404"/>
      <c r="B247" s="405"/>
      <c r="C247" s="406">
        <v>3</v>
      </c>
      <c r="D247" s="407" t="s">
        <v>175</v>
      </c>
      <c r="E247" s="381">
        <v>13.03</v>
      </c>
      <c r="F247" s="382" t="s">
        <v>527</v>
      </c>
      <c r="G247" s="382">
        <v>30</v>
      </c>
    </row>
    <row r="248" spans="1:7" x14ac:dyDescent="0.25">
      <c r="A248" s="408"/>
      <c r="B248" s="408"/>
      <c r="C248" s="409">
        <v>4</v>
      </c>
      <c r="D248" s="378" t="s">
        <v>471</v>
      </c>
      <c r="E248" s="383">
        <v>65.709999999999994</v>
      </c>
      <c r="F248" s="384"/>
      <c r="G248" s="384"/>
    </row>
    <row r="249" spans="1:7" ht="17.25" x14ac:dyDescent="0.25">
      <c r="A249" s="402" t="s">
        <v>509</v>
      </c>
      <c r="B249" s="401"/>
      <c r="C249" s="403"/>
      <c r="D249" s="380"/>
      <c r="E249" s="379"/>
      <c r="F249" s="379"/>
      <c r="G249" s="380"/>
    </row>
    <row r="250" spans="1:7" ht="17.25" x14ac:dyDescent="0.25">
      <c r="A250" s="404"/>
      <c r="B250" s="405" t="s">
        <v>267</v>
      </c>
      <c r="C250" s="406">
        <v>1</v>
      </c>
      <c r="D250" s="407" t="s">
        <v>339</v>
      </c>
      <c r="E250" s="381">
        <v>39.500700000000002</v>
      </c>
      <c r="F250" s="382" t="s">
        <v>524</v>
      </c>
      <c r="G250" s="382">
        <v>68</v>
      </c>
    </row>
    <row r="251" spans="1:7" ht="17.25" x14ac:dyDescent="0.25">
      <c r="A251" s="404"/>
      <c r="B251" s="405"/>
      <c r="C251" s="406">
        <v>2</v>
      </c>
      <c r="D251" s="407" t="s">
        <v>705</v>
      </c>
      <c r="E251" s="381">
        <v>23.360399999999998</v>
      </c>
      <c r="F251" s="382" t="s">
        <v>524</v>
      </c>
      <c r="G251" s="382">
        <v>61</v>
      </c>
    </row>
    <row r="252" spans="1:7" ht="17.25" x14ac:dyDescent="0.25">
      <c r="A252" s="404"/>
      <c r="B252" s="405"/>
      <c r="C252" s="406">
        <v>3</v>
      </c>
      <c r="D252" s="407" t="s">
        <v>153</v>
      </c>
      <c r="E252" s="381">
        <v>13.4237</v>
      </c>
      <c r="F252" s="382" t="s">
        <v>524</v>
      </c>
      <c r="G252" s="382">
        <v>36</v>
      </c>
    </row>
    <row r="253" spans="1:7" x14ac:dyDescent="0.25">
      <c r="A253" s="408"/>
      <c r="B253" s="408"/>
      <c r="C253" s="409">
        <v>4</v>
      </c>
      <c r="D253" s="378" t="s">
        <v>471</v>
      </c>
      <c r="E253" s="383">
        <v>76.284800000000004</v>
      </c>
      <c r="F253" s="384"/>
      <c r="G253" s="384"/>
    </row>
    <row r="254" spans="1:7" ht="17.25" x14ac:dyDescent="0.25">
      <c r="A254" s="402" t="s">
        <v>510</v>
      </c>
      <c r="B254" s="401"/>
      <c r="C254" s="403"/>
      <c r="D254" s="380"/>
      <c r="E254" s="379"/>
      <c r="F254" s="379"/>
      <c r="G254" s="380"/>
    </row>
    <row r="255" spans="1:7" ht="17.25" x14ac:dyDescent="0.25">
      <c r="A255" s="404"/>
      <c r="B255" s="405" t="s">
        <v>267</v>
      </c>
      <c r="C255" s="406">
        <v>1</v>
      </c>
      <c r="D255" s="407" t="s">
        <v>383</v>
      </c>
      <c r="E255" s="381">
        <v>18.21</v>
      </c>
      <c r="F255" s="382" t="s">
        <v>524</v>
      </c>
      <c r="G255" s="382">
        <v>21</v>
      </c>
    </row>
    <row r="256" spans="1:7" ht="17.25" x14ac:dyDescent="0.25">
      <c r="A256" s="404"/>
      <c r="B256" s="405"/>
      <c r="C256" s="406">
        <v>2</v>
      </c>
      <c r="D256" s="407" t="s">
        <v>38</v>
      </c>
      <c r="E256" s="381">
        <v>17.54</v>
      </c>
      <c r="F256" s="382" t="s">
        <v>524</v>
      </c>
      <c r="G256" s="382">
        <v>25</v>
      </c>
    </row>
    <row r="257" spans="1:7" ht="17.25" x14ac:dyDescent="0.25">
      <c r="A257" s="404"/>
      <c r="B257" s="405"/>
      <c r="C257" s="406">
        <v>3</v>
      </c>
      <c r="D257" s="407" t="s">
        <v>684</v>
      </c>
      <c r="E257" s="381">
        <v>16.28</v>
      </c>
      <c r="F257" s="382" t="s">
        <v>527</v>
      </c>
      <c r="G257" s="382">
        <v>61</v>
      </c>
    </row>
    <row r="258" spans="1:7" x14ac:dyDescent="0.25">
      <c r="A258" s="408"/>
      <c r="B258" s="408"/>
      <c r="C258" s="409">
        <v>4</v>
      </c>
      <c r="D258" s="378" t="s">
        <v>471</v>
      </c>
      <c r="E258" s="383">
        <v>52.03</v>
      </c>
      <c r="F258" s="384"/>
      <c r="G258" s="384"/>
    </row>
    <row r="259" spans="1:7" ht="17.25" x14ac:dyDescent="0.25">
      <c r="A259" s="402" t="s">
        <v>511</v>
      </c>
      <c r="B259" s="401"/>
      <c r="C259" s="403"/>
      <c r="D259" s="380"/>
      <c r="E259" s="379"/>
      <c r="F259" s="379"/>
      <c r="G259" s="380"/>
    </row>
    <row r="260" spans="1:7" ht="17.25" x14ac:dyDescent="0.25">
      <c r="A260" s="404"/>
      <c r="B260" s="405" t="s">
        <v>267</v>
      </c>
      <c r="C260" s="406">
        <v>1</v>
      </c>
      <c r="D260" s="407" t="s">
        <v>709</v>
      </c>
      <c r="E260" s="381">
        <v>16.920000000000002</v>
      </c>
      <c r="F260" s="382" t="s">
        <v>524</v>
      </c>
      <c r="G260" s="382">
        <v>64</v>
      </c>
    </row>
    <row r="261" spans="1:7" ht="30" x14ac:dyDescent="0.25">
      <c r="A261" s="404"/>
      <c r="B261" s="405"/>
      <c r="C261" s="406">
        <v>2</v>
      </c>
      <c r="D261" s="407" t="s">
        <v>710</v>
      </c>
      <c r="E261" s="381">
        <v>14.25</v>
      </c>
      <c r="F261" s="382" t="s">
        <v>524</v>
      </c>
      <c r="G261" s="382">
        <v>94</v>
      </c>
    </row>
    <row r="262" spans="1:7" ht="17.25" x14ac:dyDescent="0.25">
      <c r="A262" s="404"/>
      <c r="B262" s="405"/>
      <c r="C262" s="406">
        <v>3</v>
      </c>
      <c r="D262" s="407" t="s">
        <v>634</v>
      </c>
      <c r="E262" s="381">
        <v>12.72</v>
      </c>
      <c r="F262" s="382" t="s">
        <v>527</v>
      </c>
      <c r="G262" s="382">
        <v>138</v>
      </c>
    </row>
    <row r="263" spans="1:7" x14ac:dyDescent="0.25">
      <c r="A263" s="408"/>
      <c r="B263" s="408"/>
      <c r="C263" s="409">
        <v>4</v>
      </c>
      <c r="D263" s="378" t="s">
        <v>471</v>
      </c>
      <c r="E263" s="383">
        <v>43.89</v>
      </c>
      <c r="F263" s="384"/>
      <c r="G263" s="384"/>
    </row>
    <row r="264" spans="1:7" ht="17.25" x14ac:dyDescent="0.25">
      <c r="A264" s="402" t="s">
        <v>800</v>
      </c>
      <c r="B264" s="401"/>
      <c r="C264" s="403"/>
      <c r="D264" s="380"/>
      <c r="E264" s="379"/>
      <c r="F264" s="379"/>
      <c r="G264" s="380"/>
    </row>
    <row r="265" spans="1:7" ht="17.25" x14ac:dyDescent="0.25">
      <c r="A265" s="404"/>
      <c r="B265" s="405" t="s">
        <v>269</v>
      </c>
      <c r="C265" s="406">
        <v>1</v>
      </c>
      <c r="D265" s="407" t="s">
        <v>611</v>
      </c>
      <c r="E265" s="381">
        <v>23.7</v>
      </c>
      <c r="F265" s="382" t="s">
        <v>524</v>
      </c>
      <c r="G265" s="382">
        <v>61</v>
      </c>
    </row>
    <row r="266" spans="1:7" ht="17.25" x14ac:dyDescent="0.25">
      <c r="A266" s="404"/>
      <c r="B266" s="405"/>
      <c r="C266" s="406">
        <v>2</v>
      </c>
      <c r="D266" s="407" t="s">
        <v>697</v>
      </c>
      <c r="E266" s="381">
        <v>23.4</v>
      </c>
      <c r="F266" s="382" t="s">
        <v>524</v>
      </c>
      <c r="G266" s="382">
        <v>59</v>
      </c>
    </row>
    <row r="267" spans="1:7" ht="17.25" x14ac:dyDescent="0.25">
      <c r="A267" s="404"/>
      <c r="B267" s="405"/>
      <c r="C267" s="406">
        <v>3</v>
      </c>
      <c r="D267" s="407" t="s">
        <v>153</v>
      </c>
      <c r="E267" s="381">
        <v>13.4</v>
      </c>
      <c r="F267" s="382" t="s">
        <v>524</v>
      </c>
      <c r="G267" s="382">
        <v>33</v>
      </c>
    </row>
    <row r="268" spans="1:7" x14ac:dyDescent="0.25">
      <c r="A268" s="408"/>
      <c r="B268" s="408"/>
      <c r="C268" s="409">
        <v>4</v>
      </c>
      <c r="D268" s="378" t="s">
        <v>471</v>
      </c>
      <c r="E268" s="383">
        <v>60.499999999999993</v>
      </c>
      <c r="F268" s="384"/>
      <c r="G268" s="384"/>
    </row>
    <row r="269" spans="1:7" ht="17.25" x14ac:dyDescent="0.25">
      <c r="A269" s="392" t="s">
        <v>805</v>
      </c>
      <c r="B269" s="393"/>
      <c r="C269" s="394"/>
      <c r="D269" s="374"/>
      <c r="E269" s="373"/>
      <c r="F269" s="373"/>
      <c r="G269" s="374"/>
    </row>
    <row r="270" spans="1:7" ht="17.25" x14ac:dyDescent="0.25">
      <c r="A270" s="395"/>
      <c r="B270" s="396" t="s">
        <v>269</v>
      </c>
      <c r="C270" s="397">
        <v>1</v>
      </c>
      <c r="D270" s="395" t="s">
        <v>597</v>
      </c>
      <c r="E270" s="375">
        <v>29.53</v>
      </c>
      <c r="F270" s="376" t="s">
        <v>274</v>
      </c>
      <c r="G270" s="376">
        <v>219</v>
      </c>
    </row>
    <row r="271" spans="1:7" ht="17.25" x14ac:dyDescent="0.25">
      <c r="A271" s="395"/>
      <c r="B271" s="396"/>
      <c r="C271" s="397">
        <v>2</v>
      </c>
      <c r="D271" s="395" t="s">
        <v>22</v>
      </c>
      <c r="E271" s="375">
        <v>21.28</v>
      </c>
      <c r="F271" s="376" t="s">
        <v>274</v>
      </c>
      <c r="G271" s="376">
        <v>81</v>
      </c>
    </row>
    <row r="272" spans="1:7" ht="17.25" x14ac:dyDescent="0.25">
      <c r="A272" s="395"/>
      <c r="B272" s="396"/>
      <c r="C272" s="397">
        <v>3</v>
      </c>
      <c r="D272" s="395" t="s">
        <v>6</v>
      </c>
      <c r="E272" s="375">
        <v>16.45</v>
      </c>
      <c r="F272" s="376" t="s">
        <v>274</v>
      </c>
      <c r="G272" s="376">
        <v>22</v>
      </c>
    </row>
    <row r="273" spans="1:7" x14ac:dyDescent="0.25">
      <c r="A273" s="378"/>
      <c r="B273" s="378"/>
      <c r="C273" s="400">
        <v>4</v>
      </c>
      <c r="D273" s="378" t="s">
        <v>471</v>
      </c>
      <c r="E273" s="377">
        <v>67.260000000000005</v>
      </c>
      <c r="F273" s="378"/>
      <c r="G273" s="378"/>
    </row>
    <row r="274" spans="1:7" ht="17.25" x14ac:dyDescent="0.25">
      <c r="A274" s="402" t="s">
        <v>112</v>
      </c>
      <c r="B274" s="401"/>
      <c r="C274" s="403"/>
      <c r="D274" s="380"/>
      <c r="E274" s="379"/>
      <c r="F274" s="379"/>
      <c r="G274" s="380"/>
    </row>
    <row r="275" spans="1:7" ht="17.25" x14ac:dyDescent="0.25">
      <c r="A275" s="404"/>
      <c r="B275" s="405" t="s">
        <v>267</v>
      </c>
      <c r="C275" s="406">
        <v>1</v>
      </c>
      <c r="D275" s="407" t="s">
        <v>711</v>
      </c>
      <c r="E275" s="375" t="s">
        <v>274</v>
      </c>
      <c r="F275" s="382" t="s">
        <v>527</v>
      </c>
      <c r="G275" s="382">
        <v>33</v>
      </c>
    </row>
    <row r="276" spans="1:7" ht="17.25" x14ac:dyDescent="0.25">
      <c r="A276" s="404"/>
      <c r="B276" s="418"/>
      <c r="C276" s="419">
        <v>2</v>
      </c>
      <c r="D276" s="422" t="s">
        <v>783</v>
      </c>
      <c r="E276" s="375" t="s">
        <v>274</v>
      </c>
      <c r="F276" s="382" t="s">
        <v>527</v>
      </c>
      <c r="G276" s="382">
        <v>26</v>
      </c>
    </row>
    <row r="277" spans="1:7" ht="17.25" x14ac:dyDescent="0.25">
      <c r="A277" s="404"/>
      <c r="B277" s="418"/>
      <c r="C277" s="419">
        <v>3</v>
      </c>
      <c r="D277" s="422" t="s">
        <v>784</v>
      </c>
      <c r="E277" s="375" t="s">
        <v>274</v>
      </c>
      <c r="F277" s="382" t="s">
        <v>527</v>
      </c>
      <c r="G277" s="382">
        <v>24</v>
      </c>
    </row>
    <row r="278" spans="1:7" x14ac:dyDescent="0.25">
      <c r="A278" s="408"/>
      <c r="B278" s="408"/>
      <c r="C278" s="409">
        <v>4</v>
      </c>
      <c r="D278" s="378" t="s">
        <v>471</v>
      </c>
      <c r="E278" s="377" t="s">
        <v>274</v>
      </c>
      <c r="F278" s="384"/>
      <c r="G278" s="384"/>
    </row>
    <row r="280" spans="1:7" ht="15.75" thickBot="1" x14ac:dyDescent="0.3"/>
    <row r="281" spans="1:7" x14ac:dyDescent="0.25">
      <c r="C281" s="358" t="s">
        <v>268</v>
      </c>
      <c r="D281" s="359"/>
      <c r="E281" s="360"/>
      <c r="F281" s="361"/>
    </row>
    <row r="282" spans="1:7" x14ac:dyDescent="0.25">
      <c r="C282" s="363" t="s">
        <v>288</v>
      </c>
      <c r="D282" s="364" t="s">
        <v>513</v>
      </c>
      <c r="E282" s="362"/>
      <c r="F282" s="365"/>
    </row>
    <row r="283" spans="1:7" x14ac:dyDescent="0.25">
      <c r="C283" s="363" t="s">
        <v>274</v>
      </c>
      <c r="D283" s="364" t="s">
        <v>514</v>
      </c>
      <c r="E283" s="362"/>
      <c r="F283" s="365"/>
    </row>
    <row r="284" spans="1:7" x14ac:dyDescent="0.25">
      <c r="C284" s="363" t="s">
        <v>266</v>
      </c>
      <c r="D284" s="364" t="s">
        <v>515</v>
      </c>
      <c r="E284" s="362"/>
      <c r="F284" s="365"/>
    </row>
    <row r="285" spans="1:7" x14ac:dyDescent="0.25">
      <c r="C285" s="413" t="s">
        <v>673</v>
      </c>
      <c r="D285" s="414" t="s">
        <v>792</v>
      </c>
      <c r="E285" s="388"/>
      <c r="F285" s="389"/>
    </row>
    <row r="286" spans="1:7" x14ac:dyDescent="0.25">
      <c r="C286" s="363" t="s">
        <v>309</v>
      </c>
      <c r="D286" s="366" t="s">
        <v>669</v>
      </c>
      <c r="E286" s="362"/>
      <c r="F286" s="365"/>
    </row>
    <row r="287" spans="1:7" x14ac:dyDescent="0.25">
      <c r="C287" s="363" t="s">
        <v>267</v>
      </c>
      <c r="D287" s="364" t="s">
        <v>516</v>
      </c>
      <c r="E287" s="362"/>
      <c r="F287" s="365"/>
    </row>
    <row r="288" spans="1:7" x14ac:dyDescent="0.25">
      <c r="C288" s="363" t="s">
        <v>269</v>
      </c>
      <c r="D288" s="364" t="s">
        <v>517</v>
      </c>
      <c r="E288" s="362"/>
      <c r="F288" s="365"/>
    </row>
    <row r="289" spans="3:6" x14ac:dyDescent="0.25">
      <c r="C289" s="363" t="s">
        <v>272</v>
      </c>
      <c r="D289" s="364" t="s">
        <v>518</v>
      </c>
      <c r="E289" s="362"/>
      <c r="F289" s="365"/>
    </row>
    <row r="290" spans="3:6" x14ac:dyDescent="0.25">
      <c r="C290" s="363" t="s">
        <v>307</v>
      </c>
      <c r="D290" s="364" t="s">
        <v>306</v>
      </c>
      <c r="E290" s="362"/>
      <c r="F290" s="365"/>
    </row>
    <row r="291" spans="3:6" x14ac:dyDescent="0.25">
      <c r="C291" s="363" t="s">
        <v>305</v>
      </c>
      <c r="D291" s="364" t="s">
        <v>304</v>
      </c>
      <c r="E291" s="362"/>
      <c r="F291" s="365"/>
    </row>
    <row r="292" spans="3:6" ht="15.75" thickBot="1" x14ac:dyDescent="0.3">
      <c r="C292" s="367" t="s">
        <v>655</v>
      </c>
      <c r="D292" s="368" t="s">
        <v>670</v>
      </c>
      <c r="E292" s="369"/>
      <c r="F292" s="370"/>
    </row>
  </sheetData>
  <autoFilter ref="A3:H278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99"/>
  <sheetViews>
    <sheetView workbookViewId="0">
      <selection sqref="A1:XFD1048576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16384" width="9.140625" style="196"/>
  </cols>
  <sheetData>
    <row r="1" spans="1:7" ht="17.25" x14ac:dyDescent="0.25">
      <c r="A1" s="146" t="s">
        <v>789</v>
      </c>
      <c r="B1" s="144"/>
      <c r="C1" s="300"/>
      <c r="D1" s="143"/>
      <c r="E1" s="145"/>
      <c r="F1" s="145"/>
      <c r="G1" s="285"/>
    </row>
    <row r="3" spans="1:7" s="423" customFormat="1" ht="60" x14ac:dyDescent="0.25">
      <c r="A3" s="291" t="s">
        <v>264</v>
      </c>
      <c r="B3" s="292"/>
      <c r="C3" s="291" t="s">
        <v>199</v>
      </c>
      <c r="D3" s="291" t="s">
        <v>277</v>
      </c>
      <c r="E3" s="293" t="s">
        <v>265</v>
      </c>
      <c r="F3" s="291" t="s">
        <v>276</v>
      </c>
      <c r="G3" s="291" t="s">
        <v>423</v>
      </c>
    </row>
    <row r="4" spans="1:7" ht="17.25" x14ac:dyDescent="0.25">
      <c r="A4" s="392" t="s">
        <v>672</v>
      </c>
      <c r="B4" s="393"/>
      <c r="C4" s="394"/>
      <c r="D4" s="374"/>
      <c r="E4" s="373"/>
      <c r="F4" s="373"/>
      <c r="G4" s="374"/>
    </row>
    <row r="5" spans="1:7" ht="17.25" x14ac:dyDescent="0.25">
      <c r="A5" s="395"/>
      <c r="B5" s="396"/>
      <c r="C5" s="397">
        <v>1</v>
      </c>
      <c r="D5" s="395" t="s">
        <v>803</v>
      </c>
      <c r="E5" s="375" t="s">
        <v>274</v>
      </c>
      <c r="F5" s="376" t="s">
        <v>233</v>
      </c>
      <c r="G5" s="376" t="s">
        <v>274</v>
      </c>
    </row>
    <row r="6" spans="1:7" ht="17.25" x14ac:dyDescent="0.25">
      <c r="A6" s="395"/>
      <c r="B6" s="398"/>
      <c r="C6" s="399">
        <v>2</v>
      </c>
      <c r="D6" s="395" t="s">
        <v>772</v>
      </c>
      <c r="E6" s="375" t="s">
        <v>274</v>
      </c>
      <c r="F6" s="376" t="s">
        <v>232</v>
      </c>
      <c r="G6" s="376" t="s">
        <v>274</v>
      </c>
    </row>
    <row r="7" spans="1:7" ht="17.25" x14ac:dyDescent="0.25">
      <c r="A7" s="395"/>
      <c r="B7" s="398"/>
      <c r="C7" s="399">
        <v>3</v>
      </c>
      <c r="D7" s="395" t="s">
        <v>773</v>
      </c>
      <c r="E7" s="375" t="s">
        <v>274</v>
      </c>
      <c r="F7" s="376" t="s">
        <v>232</v>
      </c>
      <c r="G7" s="376" t="s">
        <v>274</v>
      </c>
    </row>
    <row r="8" spans="1:7" x14ac:dyDescent="0.25">
      <c r="A8" s="378"/>
      <c r="B8" s="378"/>
      <c r="C8" s="400">
        <v>4</v>
      </c>
      <c r="D8" s="378" t="s">
        <v>280</v>
      </c>
      <c r="E8" s="377" t="s">
        <v>274</v>
      </c>
      <c r="F8" s="378"/>
      <c r="G8" s="378"/>
    </row>
    <row r="9" spans="1:7" ht="17.25" x14ac:dyDescent="0.25">
      <c r="A9" s="392" t="s">
        <v>0</v>
      </c>
      <c r="B9" s="393"/>
      <c r="C9" s="394"/>
      <c r="D9" s="374"/>
      <c r="E9" s="373"/>
      <c r="F9" s="373"/>
      <c r="G9" s="374"/>
    </row>
    <row r="10" spans="1:7" ht="17.25" x14ac:dyDescent="0.25">
      <c r="A10" s="395"/>
      <c r="B10" s="396" t="s">
        <v>767</v>
      </c>
      <c r="C10" s="397">
        <v>1</v>
      </c>
      <c r="D10" s="395" t="s">
        <v>636</v>
      </c>
      <c r="E10" s="375">
        <v>39.090000000000003</v>
      </c>
      <c r="F10" s="376" t="s">
        <v>331</v>
      </c>
      <c r="G10" s="376">
        <v>39</v>
      </c>
    </row>
    <row r="11" spans="1:7" ht="17.25" x14ac:dyDescent="0.25">
      <c r="A11" s="395"/>
      <c r="B11" s="396"/>
      <c r="C11" s="397">
        <v>2</v>
      </c>
      <c r="D11" s="395" t="s">
        <v>637</v>
      </c>
      <c r="E11" s="375">
        <v>23.05</v>
      </c>
      <c r="F11" s="376" t="s">
        <v>331</v>
      </c>
      <c r="G11" s="376">
        <v>23</v>
      </c>
    </row>
    <row r="12" spans="1:7" ht="17.25" x14ac:dyDescent="0.25">
      <c r="A12" s="395"/>
      <c r="B12" s="396"/>
      <c r="C12" s="397">
        <v>3</v>
      </c>
      <c r="D12" s="395" t="s">
        <v>638</v>
      </c>
      <c r="E12" s="375">
        <v>16.3</v>
      </c>
      <c r="F12" s="376" t="s">
        <v>331</v>
      </c>
      <c r="G12" s="376">
        <v>23</v>
      </c>
    </row>
    <row r="13" spans="1:7" x14ac:dyDescent="0.25">
      <c r="A13" s="378"/>
      <c r="B13" s="378"/>
      <c r="C13" s="400">
        <v>4</v>
      </c>
      <c r="D13" s="378" t="s">
        <v>280</v>
      </c>
      <c r="E13" s="377">
        <v>78.44</v>
      </c>
      <c r="F13" s="378"/>
      <c r="G13" s="378"/>
    </row>
    <row r="14" spans="1:7" ht="17.25" x14ac:dyDescent="0.25">
      <c r="A14" s="392" t="s">
        <v>1</v>
      </c>
      <c r="B14" s="393"/>
      <c r="C14" s="394"/>
      <c r="D14" s="374"/>
      <c r="E14" s="373"/>
      <c r="F14" s="373"/>
      <c r="G14" s="374"/>
    </row>
    <row r="15" spans="1:7" ht="17.25" x14ac:dyDescent="0.25">
      <c r="A15" s="395"/>
      <c r="B15" s="396" t="s">
        <v>269</v>
      </c>
      <c r="C15" s="397">
        <v>1</v>
      </c>
      <c r="D15" s="395" t="s">
        <v>451</v>
      </c>
      <c r="E15" s="375">
        <v>23</v>
      </c>
      <c r="F15" s="376" t="s">
        <v>274</v>
      </c>
      <c r="G15" s="376">
        <v>57</v>
      </c>
    </row>
    <row r="16" spans="1:7" ht="17.25" x14ac:dyDescent="0.25">
      <c r="A16" s="395"/>
      <c r="B16" s="396"/>
      <c r="C16" s="397">
        <v>2</v>
      </c>
      <c r="D16" s="395" t="s">
        <v>3</v>
      </c>
      <c r="E16" s="375">
        <v>21</v>
      </c>
      <c r="F16" s="376" t="s">
        <v>331</v>
      </c>
      <c r="G16" s="376">
        <v>24</v>
      </c>
    </row>
    <row r="17" spans="1:7" ht="17.25" x14ac:dyDescent="0.25">
      <c r="A17" s="395"/>
      <c r="B17" s="396"/>
      <c r="C17" s="397">
        <v>3</v>
      </c>
      <c r="D17" s="395" t="s">
        <v>737</v>
      </c>
      <c r="E17" s="375">
        <v>17</v>
      </c>
      <c r="F17" s="376" t="s">
        <v>274</v>
      </c>
      <c r="G17" s="376">
        <v>31</v>
      </c>
    </row>
    <row r="18" spans="1:7" x14ac:dyDescent="0.25">
      <c r="A18" s="378"/>
      <c r="B18" s="378"/>
      <c r="C18" s="400">
        <v>4</v>
      </c>
      <c r="D18" s="378" t="s">
        <v>280</v>
      </c>
      <c r="E18" s="377">
        <v>61</v>
      </c>
      <c r="F18" s="378"/>
      <c r="G18" s="378"/>
    </row>
    <row r="19" spans="1:7" ht="17.25" x14ac:dyDescent="0.25">
      <c r="A19" s="392" t="s">
        <v>4</v>
      </c>
      <c r="B19" s="393"/>
      <c r="C19" s="394"/>
      <c r="D19" s="374"/>
      <c r="E19" s="373"/>
      <c r="F19" s="373"/>
      <c r="G19" s="374"/>
    </row>
    <row r="20" spans="1:7" ht="17.25" x14ac:dyDescent="0.25">
      <c r="A20" s="395"/>
      <c r="B20" s="396"/>
      <c r="C20" s="397">
        <v>1</v>
      </c>
      <c r="D20" s="395" t="s">
        <v>675</v>
      </c>
      <c r="E20" s="375">
        <v>27.1</v>
      </c>
      <c r="F20" s="376" t="s">
        <v>274</v>
      </c>
      <c r="G20" s="376">
        <v>32</v>
      </c>
    </row>
    <row r="21" spans="1:7" ht="17.25" x14ac:dyDescent="0.25">
      <c r="A21" s="395"/>
      <c r="B21" s="396"/>
      <c r="C21" s="397">
        <v>2</v>
      </c>
      <c r="D21" s="395" t="s">
        <v>420</v>
      </c>
      <c r="E21" s="375">
        <v>11.5</v>
      </c>
      <c r="F21" s="376" t="s">
        <v>274</v>
      </c>
      <c r="G21" s="376">
        <v>10</v>
      </c>
    </row>
    <row r="22" spans="1:7" ht="17.25" x14ac:dyDescent="0.25">
      <c r="A22" s="395"/>
      <c r="B22" s="396"/>
      <c r="C22" s="397">
        <v>3</v>
      </c>
      <c r="D22" s="395" t="s">
        <v>738</v>
      </c>
      <c r="E22" s="375">
        <v>11.4</v>
      </c>
      <c r="F22" s="376" t="s">
        <v>274</v>
      </c>
      <c r="G22" s="376">
        <v>32</v>
      </c>
    </row>
    <row r="23" spans="1:7" x14ac:dyDescent="0.25">
      <c r="A23" s="378"/>
      <c r="B23" s="378"/>
      <c r="C23" s="400">
        <v>4</v>
      </c>
      <c r="D23" s="378" t="s">
        <v>280</v>
      </c>
      <c r="E23" s="377">
        <v>50</v>
      </c>
      <c r="F23" s="378"/>
      <c r="G23" s="378"/>
    </row>
    <row r="24" spans="1:7" ht="17.25" x14ac:dyDescent="0.25">
      <c r="A24" s="392" t="s">
        <v>677</v>
      </c>
      <c r="B24" s="393"/>
      <c r="C24" s="394"/>
      <c r="D24" s="374"/>
      <c r="E24" s="373"/>
      <c r="F24" s="373"/>
      <c r="G24" s="374"/>
    </row>
    <row r="25" spans="1:7" ht="17.25" x14ac:dyDescent="0.25">
      <c r="A25" s="395"/>
      <c r="B25" s="396" t="s">
        <v>269</v>
      </c>
      <c r="C25" s="397">
        <v>1</v>
      </c>
      <c r="D25" s="395" t="s">
        <v>678</v>
      </c>
      <c r="E25" s="375">
        <v>27.86</v>
      </c>
      <c r="F25" s="376" t="s">
        <v>232</v>
      </c>
      <c r="G25" s="376">
        <v>78</v>
      </c>
    </row>
    <row r="26" spans="1:7" ht="17.25" x14ac:dyDescent="0.25">
      <c r="A26" s="395"/>
      <c r="B26" s="396"/>
      <c r="C26" s="397">
        <v>2</v>
      </c>
      <c r="D26" s="395" t="s">
        <v>717</v>
      </c>
      <c r="E26" s="375">
        <v>9.64</v>
      </c>
      <c r="F26" s="376" t="s">
        <v>232</v>
      </c>
      <c r="G26" s="376">
        <v>27</v>
      </c>
    </row>
    <row r="27" spans="1:7" ht="17.25" x14ac:dyDescent="0.25">
      <c r="A27" s="395"/>
      <c r="B27" s="396"/>
      <c r="C27" s="397">
        <v>3</v>
      </c>
      <c r="D27" s="395" t="s">
        <v>740</v>
      </c>
      <c r="E27" s="375">
        <v>5.36</v>
      </c>
      <c r="F27" s="376" t="s">
        <v>232</v>
      </c>
      <c r="G27" s="376">
        <v>15</v>
      </c>
    </row>
    <row r="28" spans="1:7" x14ac:dyDescent="0.25">
      <c r="A28" s="378"/>
      <c r="B28" s="378"/>
      <c r="C28" s="400">
        <v>4</v>
      </c>
      <c r="D28" s="378" t="s">
        <v>280</v>
      </c>
      <c r="E28" s="377">
        <v>42.86</v>
      </c>
      <c r="F28" s="378"/>
      <c r="G28" s="378"/>
    </row>
    <row r="29" spans="1:7" ht="17.25" x14ac:dyDescent="0.25">
      <c r="A29" s="392" t="s">
        <v>8</v>
      </c>
      <c r="B29" s="393"/>
      <c r="C29" s="394"/>
      <c r="D29" s="374"/>
      <c r="E29" s="373"/>
      <c r="F29" s="373"/>
      <c r="G29" s="374"/>
    </row>
    <row r="30" spans="1:7" ht="17.25" x14ac:dyDescent="0.25">
      <c r="A30" s="395"/>
      <c r="B30" s="396" t="s">
        <v>267</v>
      </c>
      <c r="C30" s="397">
        <v>1</v>
      </c>
      <c r="D30" s="395" t="s">
        <v>451</v>
      </c>
      <c r="E30" s="375">
        <v>20.790043000000001</v>
      </c>
      <c r="F30" s="376" t="s">
        <v>233</v>
      </c>
      <c r="G30" s="376">
        <v>28</v>
      </c>
    </row>
    <row r="31" spans="1:7" ht="17.25" x14ac:dyDescent="0.25">
      <c r="A31" s="395"/>
      <c r="B31" s="396"/>
      <c r="C31" s="397">
        <v>2</v>
      </c>
      <c r="D31" s="395" t="s">
        <v>420</v>
      </c>
      <c r="E31" s="375">
        <v>17.331966999999999</v>
      </c>
      <c r="F31" s="376" t="s">
        <v>233</v>
      </c>
      <c r="G31" s="376">
        <v>37</v>
      </c>
    </row>
    <row r="32" spans="1:7" ht="17.25" x14ac:dyDescent="0.25">
      <c r="A32" s="395"/>
      <c r="B32" s="396"/>
      <c r="C32" s="397">
        <v>3</v>
      </c>
      <c r="D32" s="395" t="s">
        <v>384</v>
      </c>
      <c r="E32" s="375">
        <v>15.886023</v>
      </c>
      <c r="F32" s="376" t="s">
        <v>233</v>
      </c>
      <c r="G32" s="376">
        <v>47</v>
      </c>
    </row>
    <row r="33" spans="1:7" x14ac:dyDescent="0.25">
      <c r="A33" s="378"/>
      <c r="B33" s="378"/>
      <c r="C33" s="400">
        <v>4</v>
      </c>
      <c r="D33" s="378" t="s">
        <v>280</v>
      </c>
      <c r="E33" s="377">
        <v>54.008033000000005</v>
      </c>
      <c r="F33" s="378"/>
      <c r="G33" s="378"/>
    </row>
    <row r="34" spans="1:7" ht="17.25" x14ac:dyDescent="0.25">
      <c r="A34" s="392" t="s">
        <v>9</v>
      </c>
      <c r="B34" s="393"/>
      <c r="C34" s="394"/>
      <c r="D34" s="374"/>
      <c r="E34" s="373"/>
      <c r="F34" s="373"/>
      <c r="G34" s="374"/>
    </row>
    <row r="35" spans="1:7" ht="17.25" x14ac:dyDescent="0.25">
      <c r="A35" s="395"/>
      <c r="B35" s="396" t="s">
        <v>269</v>
      </c>
      <c r="C35" s="397">
        <v>1</v>
      </c>
      <c r="D35" s="395" t="s">
        <v>411</v>
      </c>
      <c r="E35" s="375">
        <v>63.92</v>
      </c>
      <c r="F35" s="376" t="s">
        <v>233</v>
      </c>
      <c r="G35" s="376">
        <v>52</v>
      </c>
    </row>
    <row r="36" spans="1:7" ht="17.25" x14ac:dyDescent="0.25">
      <c r="A36" s="395"/>
      <c r="B36" s="396"/>
      <c r="C36" s="397">
        <v>2</v>
      </c>
      <c r="D36" s="395" t="s">
        <v>718</v>
      </c>
      <c r="E36" s="375">
        <v>32.71</v>
      </c>
      <c r="F36" s="376" t="s">
        <v>232</v>
      </c>
      <c r="G36" s="376">
        <v>49</v>
      </c>
    </row>
    <row r="37" spans="1:7" ht="17.25" x14ac:dyDescent="0.25">
      <c r="A37" s="395"/>
      <c r="B37" s="396"/>
      <c r="C37" s="397">
        <v>3</v>
      </c>
      <c r="D37" s="395" t="s">
        <v>741</v>
      </c>
      <c r="E37" s="375">
        <v>3.25</v>
      </c>
      <c r="F37" s="376" t="s">
        <v>232</v>
      </c>
      <c r="G37" s="376">
        <v>14</v>
      </c>
    </row>
    <row r="38" spans="1:7" x14ac:dyDescent="0.25">
      <c r="A38" s="378"/>
      <c r="B38" s="378"/>
      <c r="C38" s="400">
        <v>4</v>
      </c>
      <c r="D38" s="378" t="s">
        <v>280</v>
      </c>
      <c r="E38" s="377">
        <v>99.88</v>
      </c>
      <c r="F38" s="378"/>
      <c r="G38" s="378"/>
    </row>
    <row r="39" spans="1:7" ht="17.25" x14ac:dyDescent="0.25">
      <c r="A39" s="392" t="s">
        <v>51</v>
      </c>
      <c r="B39" s="393"/>
      <c r="C39" s="394"/>
      <c r="D39" s="374"/>
      <c r="E39" s="373"/>
      <c r="F39" s="373"/>
      <c r="G39" s="374"/>
    </row>
    <row r="40" spans="1:7" ht="17.25" x14ac:dyDescent="0.25">
      <c r="A40" s="395"/>
      <c r="B40" s="396" t="s">
        <v>269</v>
      </c>
      <c r="C40" s="397">
        <v>1</v>
      </c>
      <c r="D40" s="395" t="s">
        <v>461</v>
      </c>
      <c r="E40" s="375" t="s">
        <v>274</v>
      </c>
      <c r="F40" s="376" t="s">
        <v>331</v>
      </c>
      <c r="G40" s="376">
        <v>15</v>
      </c>
    </row>
    <row r="41" spans="1:7" ht="17.25" x14ac:dyDescent="0.25">
      <c r="A41" s="395"/>
      <c r="B41" s="396"/>
      <c r="C41" s="397">
        <v>2</v>
      </c>
      <c r="D41" s="395" t="s">
        <v>775</v>
      </c>
      <c r="E41" s="375" t="s">
        <v>274</v>
      </c>
      <c r="F41" s="376" t="s">
        <v>232</v>
      </c>
      <c r="G41" s="376">
        <v>15</v>
      </c>
    </row>
    <row r="42" spans="1:7" ht="17.25" x14ac:dyDescent="0.25">
      <c r="A42" s="395"/>
      <c r="B42" s="396"/>
      <c r="C42" s="397">
        <v>3</v>
      </c>
      <c r="D42" s="395" t="s">
        <v>776</v>
      </c>
      <c r="E42" s="375" t="s">
        <v>274</v>
      </c>
      <c r="F42" s="376" t="s">
        <v>232</v>
      </c>
      <c r="G42" s="376">
        <v>2</v>
      </c>
    </row>
    <row r="43" spans="1:7" x14ac:dyDescent="0.25">
      <c r="A43" s="378"/>
      <c r="B43" s="378"/>
      <c r="C43" s="400">
        <v>4</v>
      </c>
      <c r="D43" s="378" t="s">
        <v>280</v>
      </c>
      <c r="E43" s="377" t="s">
        <v>274</v>
      </c>
      <c r="F43" s="378"/>
      <c r="G43" s="378"/>
    </row>
    <row r="44" spans="1:7" ht="17.25" x14ac:dyDescent="0.25">
      <c r="A44" s="392" t="s">
        <v>14</v>
      </c>
      <c r="B44" s="393"/>
      <c r="C44" s="394"/>
      <c r="D44" s="374"/>
      <c r="E44" s="373"/>
      <c r="F44" s="373"/>
      <c r="G44" s="374"/>
    </row>
    <row r="45" spans="1:7" ht="17.25" x14ac:dyDescent="0.25">
      <c r="A45" s="395"/>
      <c r="B45" s="396" t="s">
        <v>269</v>
      </c>
      <c r="C45" s="397">
        <v>1</v>
      </c>
      <c r="D45" s="395" t="s">
        <v>451</v>
      </c>
      <c r="E45" s="375">
        <v>20.9</v>
      </c>
      <c r="F45" s="376" t="s">
        <v>233</v>
      </c>
      <c r="G45" s="376">
        <v>37</v>
      </c>
    </row>
    <row r="46" spans="1:7" ht="17.25" x14ac:dyDescent="0.25">
      <c r="A46" s="395"/>
      <c r="B46" s="396"/>
      <c r="C46" s="397">
        <v>2</v>
      </c>
      <c r="D46" s="395" t="s">
        <v>420</v>
      </c>
      <c r="E46" s="375">
        <v>18.7</v>
      </c>
      <c r="F46" s="376" t="s">
        <v>233</v>
      </c>
      <c r="G46" s="376">
        <v>17</v>
      </c>
    </row>
    <row r="47" spans="1:7" ht="17.25" x14ac:dyDescent="0.25">
      <c r="A47" s="395"/>
      <c r="B47" s="396"/>
      <c r="C47" s="397">
        <v>3</v>
      </c>
      <c r="D47" s="395" t="s">
        <v>6</v>
      </c>
      <c r="E47" s="375">
        <v>13.3</v>
      </c>
      <c r="F47" s="376" t="s">
        <v>233</v>
      </c>
      <c r="G47" s="376">
        <v>55</v>
      </c>
    </row>
    <row r="48" spans="1:7" x14ac:dyDescent="0.25">
      <c r="A48" s="378"/>
      <c r="B48" s="378"/>
      <c r="C48" s="400">
        <v>4</v>
      </c>
      <c r="D48" s="378" t="s">
        <v>280</v>
      </c>
      <c r="E48" s="377">
        <v>52.899999999999991</v>
      </c>
      <c r="F48" s="378"/>
      <c r="G48" s="378"/>
    </row>
    <row r="49" spans="1:7" ht="17.25" x14ac:dyDescent="0.25">
      <c r="A49" s="392" t="s">
        <v>15</v>
      </c>
      <c r="B49" s="393"/>
      <c r="C49" s="394"/>
      <c r="D49" s="374"/>
      <c r="E49" s="373"/>
      <c r="F49" s="373"/>
      <c r="G49" s="374"/>
    </row>
    <row r="50" spans="1:7" ht="17.25" x14ac:dyDescent="0.25">
      <c r="A50" s="395"/>
      <c r="B50" s="396" t="s">
        <v>267</v>
      </c>
      <c r="C50" s="397">
        <v>1</v>
      </c>
      <c r="D50" s="395" t="s">
        <v>406</v>
      </c>
      <c r="E50" s="375">
        <v>35.26</v>
      </c>
      <c r="F50" s="376" t="s">
        <v>233</v>
      </c>
      <c r="G50" s="376">
        <v>55</v>
      </c>
    </row>
    <row r="51" spans="1:7" ht="17.25" x14ac:dyDescent="0.25">
      <c r="A51" s="395"/>
      <c r="B51" s="396"/>
      <c r="C51" s="397">
        <v>2</v>
      </c>
      <c r="D51" s="395" t="s">
        <v>681</v>
      </c>
      <c r="E51" s="375">
        <v>29.3</v>
      </c>
      <c r="F51" s="376" t="s">
        <v>233</v>
      </c>
      <c r="G51" s="376">
        <v>50</v>
      </c>
    </row>
    <row r="52" spans="1:7" ht="17.25" x14ac:dyDescent="0.25">
      <c r="A52" s="395"/>
      <c r="B52" s="396"/>
      <c r="C52" s="397">
        <v>3</v>
      </c>
      <c r="D52" s="395" t="s">
        <v>744</v>
      </c>
      <c r="E52" s="375">
        <v>23.04</v>
      </c>
      <c r="F52" s="376" t="s">
        <v>331</v>
      </c>
      <c r="G52" s="376">
        <v>29</v>
      </c>
    </row>
    <row r="53" spans="1:7" x14ac:dyDescent="0.25">
      <c r="A53" s="378"/>
      <c r="B53" s="378"/>
      <c r="C53" s="400">
        <v>4</v>
      </c>
      <c r="D53" s="378" t="s">
        <v>280</v>
      </c>
      <c r="E53" s="377">
        <v>87.6</v>
      </c>
      <c r="F53" s="378"/>
      <c r="G53" s="378"/>
    </row>
    <row r="54" spans="1:7" ht="17.25" x14ac:dyDescent="0.25">
      <c r="A54" s="392" t="s">
        <v>299</v>
      </c>
      <c r="B54" s="393"/>
      <c r="C54" s="394"/>
      <c r="D54" s="374"/>
      <c r="E54" s="373"/>
      <c r="F54" s="373"/>
      <c r="G54" s="374"/>
    </row>
    <row r="55" spans="1:7" ht="17.25" x14ac:dyDescent="0.25">
      <c r="A55" s="395"/>
      <c r="B55" s="396" t="s">
        <v>267</v>
      </c>
      <c r="C55" s="397">
        <v>1</v>
      </c>
      <c r="D55" s="395" t="s">
        <v>571</v>
      </c>
      <c r="E55" s="375">
        <v>41.7</v>
      </c>
      <c r="F55" s="376" t="s">
        <v>232</v>
      </c>
      <c r="G55" s="376">
        <v>121</v>
      </c>
    </row>
    <row r="56" spans="1:7" ht="17.25" x14ac:dyDescent="0.25">
      <c r="A56" s="395"/>
      <c r="B56" s="396"/>
      <c r="C56" s="397">
        <v>2</v>
      </c>
      <c r="D56" s="395" t="s">
        <v>5</v>
      </c>
      <c r="E56" s="375">
        <v>37.799999999999997</v>
      </c>
      <c r="F56" s="376" t="s">
        <v>233</v>
      </c>
      <c r="G56" s="376">
        <v>41</v>
      </c>
    </row>
    <row r="57" spans="1:7" ht="17.25" x14ac:dyDescent="0.25">
      <c r="A57" s="395"/>
      <c r="B57" s="396"/>
      <c r="C57" s="397">
        <v>3</v>
      </c>
      <c r="D57" s="395" t="s">
        <v>745</v>
      </c>
      <c r="E57" s="375">
        <v>16.600000000000001</v>
      </c>
      <c r="F57" s="376" t="s">
        <v>233</v>
      </c>
      <c r="G57" s="376">
        <v>35</v>
      </c>
    </row>
    <row r="58" spans="1:7" x14ac:dyDescent="0.25">
      <c r="A58" s="378"/>
      <c r="B58" s="378"/>
      <c r="C58" s="400">
        <v>4</v>
      </c>
      <c r="D58" s="378" t="s">
        <v>280</v>
      </c>
      <c r="E58" s="377">
        <v>96.1</v>
      </c>
      <c r="F58" s="378"/>
      <c r="G58" s="378"/>
    </row>
    <row r="59" spans="1:7" ht="17.25" x14ac:dyDescent="0.25">
      <c r="A59" s="392" t="s">
        <v>16</v>
      </c>
      <c r="B59" s="393"/>
      <c r="C59" s="394"/>
      <c r="D59" s="374"/>
      <c r="E59" s="373"/>
      <c r="F59" s="373"/>
      <c r="G59" s="374"/>
    </row>
    <row r="60" spans="1:7" ht="17.25" x14ac:dyDescent="0.25">
      <c r="A60" s="395"/>
      <c r="B60" s="396"/>
      <c r="C60" s="397">
        <v>1</v>
      </c>
      <c r="D60" s="395" t="s">
        <v>682</v>
      </c>
      <c r="E60" s="375" t="s">
        <v>274</v>
      </c>
      <c r="F60" s="376" t="s">
        <v>331</v>
      </c>
      <c r="G60" s="376">
        <v>31</v>
      </c>
    </row>
    <row r="61" spans="1:7" ht="17.25" x14ac:dyDescent="0.25">
      <c r="A61" s="395"/>
      <c r="B61" s="396"/>
      <c r="C61" s="397">
        <v>2</v>
      </c>
      <c r="D61" s="395" t="s">
        <v>384</v>
      </c>
      <c r="E61" s="375" t="s">
        <v>274</v>
      </c>
      <c r="F61" s="376" t="s">
        <v>233</v>
      </c>
      <c r="G61" s="376">
        <v>23</v>
      </c>
    </row>
    <row r="62" spans="1:7" ht="17.25" x14ac:dyDescent="0.25">
      <c r="A62" s="395"/>
      <c r="B62" s="396"/>
      <c r="C62" s="397">
        <v>3</v>
      </c>
      <c r="D62" s="395" t="s">
        <v>451</v>
      </c>
      <c r="E62" s="375" t="s">
        <v>274</v>
      </c>
      <c r="F62" s="376" t="s">
        <v>233</v>
      </c>
      <c r="G62" s="376">
        <v>21</v>
      </c>
    </row>
    <row r="63" spans="1:7" x14ac:dyDescent="0.25">
      <c r="A63" s="378"/>
      <c r="B63" s="378"/>
      <c r="C63" s="400">
        <v>4</v>
      </c>
      <c r="D63" s="378" t="s">
        <v>280</v>
      </c>
      <c r="E63" s="377" t="s">
        <v>274</v>
      </c>
      <c r="F63" s="378"/>
      <c r="G63" s="378"/>
    </row>
    <row r="64" spans="1:7" ht="17.25" x14ac:dyDescent="0.25">
      <c r="A64" s="392" t="s">
        <v>11</v>
      </c>
      <c r="B64" s="393"/>
      <c r="C64" s="394"/>
      <c r="D64" s="374"/>
      <c r="E64" s="373"/>
      <c r="F64" s="373"/>
      <c r="G64" s="374"/>
    </row>
    <row r="65" spans="1:7" ht="17.25" x14ac:dyDescent="0.25">
      <c r="A65" s="395"/>
      <c r="B65" s="396" t="s">
        <v>269</v>
      </c>
      <c r="C65" s="397">
        <v>1</v>
      </c>
      <c r="D65" s="395" t="s">
        <v>188</v>
      </c>
      <c r="E65" s="375">
        <v>30.39</v>
      </c>
      <c r="F65" s="376" t="s">
        <v>232</v>
      </c>
      <c r="G65" s="376">
        <v>275</v>
      </c>
    </row>
    <row r="66" spans="1:7" ht="17.25" x14ac:dyDescent="0.25">
      <c r="A66" s="395"/>
      <c r="B66" s="396"/>
      <c r="C66" s="397">
        <v>2</v>
      </c>
      <c r="D66" s="395" t="s">
        <v>122</v>
      </c>
      <c r="E66" s="375">
        <v>21.55</v>
      </c>
      <c r="F66" s="376" t="s">
        <v>232</v>
      </c>
      <c r="G66" s="376">
        <v>195</v>
      </c>
    </row>
    <row r="67" spans="1:7" ht="17.25" x14ac:dyDescent="0.25">
      <c r="A67" s="395"/>
      <c r="B67" s="396"/>
      <c r="C67" s="397">
        <v>3</v>
      </c>
      <c r="D67" s="395" t="s">
        <v>742</v>
      </c>
      <c r="E67" s="375">
        <v>21.22</v>
      </c>
      <c r="F67" s="376" t="s">
        <v>232</v>
      </c>
      <c r="G67" s="376">
        <v>192</v>
      </c>
    </row>
    <row r="68" spans="1:7" x14ac:dyDescent="0.25">
      <c r="A68" s="378"/>
      <c r="B68" s="378"/>
      <c r="C68" s="400">
        <v>4</v>
      </c>
      <c r="D68" s="378" t="s">
        <v>280</v>
      </c>
      <c r="E68" s="377">
        <v>73.16</v>
      </c>
      <c r="F68" s="378"/>
      <c r="G68" s="378"/>
    </row>
    <row r="69" spans="1:7" ht="17.25" x14ac:dyDescent="0.25">
      <c r="A69" s="392" t="s">
        <v>292</v>
      </c>
      <c r="B69" s="393"/>
      <c r="C69" s="394"/>
      <c r="D69" s="374"/>
      <c r="E69" s="373"/>
      <c r="F69" s="373"/>
      <c r="G69" s="374"/>
    </row>
    <row r="70" spans="1:7" ht="17.25" x14ac:dyDescent="0.25">
      <c r="A70" s="395"/>
      <c r="B70" s="396"/>
      <c r="C70" s="397">
        <v>1</v>
      </c>
      <c r="D70" s="395" t="s">
        <v>399</v>
      </c>
      <c r="E70" s="375">
        <v>44.18</v>
      </c>
      <c r="F70" s="376" t="s">
        <v>274</v>
      </c>
      <c r="G70" s="376" t="s">
        <v>274</v>
      </c>
    </row>
    <row r="71" spans="1:7" ht="17.25" x14ac:dyDescent="0.25">
      <c r="A71" s="395"/>
      <c r="B71" s="396"/>
      <c r="C71" s="397">
        <v>2</v>
      </c>
      <c r="D71" s="395" t="s">
        <v>400</v>
      </c>
      <c r="E71" s="375">
        <v>27.77</v>
      </c>
      <c r="F71" s="376" t="s">
        <v>274</v>
      </c>
      <c r="G71" s="376" t="s">
        <v>274</v>
      </c>
    </row>
    <row r="72" spans="1:7" ht="17.25" x14ac:dyDescent="0.25">
      <c r="A72" s="395"/>
      <c r="B72" s="396"/>
      <c r="C72" s="397">
        <v>3</v>
      </c>
      <c r="D72" s="395" t="s">
        <v>458</v>
      </c>
      <c r="E72" s="375">
        <v>23.17</v>
      </c>
      <c r="F72" s="376" t="s">
        <v>274</v>
      </c>
      <c r="G72" s="376" t="s">
        <v>274</v>
      </c>
    </row>
    <row r="73" spans="1:7" x14ac:dyDescent="0.25">
      <c r="A73" s="378"/>
      <c r="B73" s="378"/>
      <c r="C73" s="400">
        <v>4</v>
      </c>
      <c r="D73" s="378" t="s">
        <v>280</v>
      </c>
      <c r="E73" s="377">
        <v>95.12</v>
      </c>
      <c r="F73" s="378"/>
      <c r="G73" s="378"/>
    </row>
    <row r="74" spans="1:7" ht="17.25" x14ac:dyDescent="0.25">
      <c r="A74" s="392" t="s">
        <v>683</v>
      </c>
      <c r="B74" s="393"/>
      <c r="C74" s="394"/>
      <c r="D74" s="374"/>
      <c r="E74" s="373"/>
      <c r="F74" s="373"/>
      <c r="G74" s="374"/>
    </row>
    <row r="75" spans="1:7" ht="17.25" x14ac:dyDescent="0.25">
      <c r="A75" s="395"/>
      <c r="B75" s="396" t="s">
        <v>269</v>
      </c>
      <c r="C75" s="397">
        <v>1</v>
      </c>
      <c r="D75" s="395" t="s">
        <v>597</v>
      </c>
      <c r="E75" s="375">
        <v>37.950000000000003</v>
      </c>
      <c r="F75" s="376" t="s">
        <v>274</v>
      </c>
      <c r="G75" s="376">
        <v>222</v>
      </c>
    </row>
    <row r="76" spans="1:7" ht="17.25" x14ac:dyDescent="0.25">
      <c r="A76" s="395"/>
      <c r="B76" s="396"/>
      <c r="C76" s="397">
        <v>2</v>
      </c>
      <c r="D76" s="395" t="s">
        <v>22</v>
      </c>
      <c r="E76" s="375">
        <v>25.36</v>
      </c>
      <c r="F76" s="376" t="s">
        <v>274</v>
      </c>
      <c r="G76" s="376">
        <v>78</v>
      </c>
    </row>
    <row r="77" spans="1:7" ht="17.25" x14ac:dyDescent="0.25">
      <c r="A77" s="395"/>
      <c r="B77" s="396"/>
      <c r="C77" s="397">
        <v>3</v>
      </c>
      <c r="D77" s="395" t="s">
        <v>142</v>
      </c>
      <c r="E77" s="375">
        <v>6.74</v>
      </c>
      <c r="F77" s="376" t="s">
        <v>274</v>
      </c>
      <c r="G77" s="376">
        <v>23</v>
      </c>
    </row>
    <row r="78" spans="1:7" x14ac:dyDescent="0.25">
      <c r="A78" s="378"/>
      <c r="B78" s="378"/>
      <c r="C78" s="400">
        <v>4</v>
      </c>
      <c r="D78" s="378" t="s">
        <v>280</v>
      </c>
      <c r="E78" s="377">
        <v>70.05</v>
      </c>
      <c r="F78" s="378"/>
      <c r="G78" s="378"/>
    </row>
    <row r="79" spans="1:7" ht="17.25" x14ac:dyDescent="0.25">
      <c r="A79" s="392" t="s">
        <v>24</v>
      </c>
      <c r="B79" s="393"/>
      <c r="C79" s="394"/>
      <c r="D79" s="374"/>
      <c r="E79" s="373"/>
      <c r="F79" s="373"/>
      <c r="G79" s="374"/>
    </row>
    <row r="80" spans="1:7" ht="17.25" x14ac:dyDescent="0.25">
      <c r="A80" s="395"/>
      <c r="B80" s="396" t="s">
        <v>267</v>
      </c>
      <c r="C80" s="397">
        <v>1</v>
      </c>
      <c r="D80" s="395" t="s">
        <v>684</v>
      </c>
      <c r="E80" s="375">
        <v>37</v>
      </c>
      <c r="F80" s="376" t="s">
        <v>233</v>
      </c>
      <c r="G80" s="376">
        <v>58</v>
      </c>
    </row>
    <row r="81" spans="1:7" ht="17.25" x14ac:dyDescent="0.25">
      <c r="A81" s="395"/>
      <c r="B81" s="396"/>
      <c r="C81" s="397">
        <v>2</v>
      </c>
      <c r="D81" s="395" t="s">
        <v>717</v>
      </c>
      <c r="E81" s="375">
        <v>20</v>
      </c>
      <c r="F81" s="376" t="s">
        <v>233</v>
      </c>
      <c r="G81" s="376">
        <v>36</v>
      </c>
    </row>
    <row r="82" spans="1:7" ht="17.25" x14ac:dyDescent="0.25">
      <c r="A82" s="395"/>
      <c r="B82" s="396"/>
      <c r="C82" s="397">
        <v>3</v>
      </c>
      <c r="D82" s="395" t="s">
        <v>25</v>
      </c>
      <c r="E82" s="375">
        <v>18</v>
      </c>
      <c r="F82" s="376" t="s">
        <v>232</v>
      </c>
      <c r="G82" s="376">
        <v>17</v>
      </c>
    </row>
    <row r="83" spans="1:7" x14ac:dyDescent="0.25">
      <c r="A83" s="378"/>
      <c r="B83" s="378"/>
      <c r="C83" s="400">
        <v>4</v>
      </c>
      <c r="D83" s="378" t="s">
        <v>280</v>
      </c>
      <c r="E83" s="377">
        <v>75</v>
      </c>
      <c r="F83" s="378"/>
      <c r="G83" s="378"/>
    </row>
    <row r="84" spans="1:7" ht="17.25" x14ac:dyDescent="0.25">
      <c r="A84" s="392" t="s">
        <v>685</v>
      </c>
      <c r="B84" s="393"/>
      <c r="C84" s="394"/>
      <c r="D84" s="374"/>
      <c r="E84" s="373"/>
      <c r="F84" s="373"/>
      <c r="G84" s="374"/>
    </row>
    <row r="85" spans="1:7" ht="17.25" x14ac:dyDescent="0.25">
      <c r="A85" s="395"/>
      <c r="B85" s="396" t="s">
        <v>267</v>
      </c>
      <c r="C85" s="397">
        <v>1</v>
      </c>
      <c r="D85" s="395" t="s">
        <v>686</v>
      </c>
      <c r="E85" s="375" t="s">
        <v>274</v>
      </c>
      <c r="F85" s="376" t="s">
        <v>232</v>
      </c>
      <c r="G85" s="376" t="s">
        <v>274</v>
      </c>
    </row>
    <row r="86" spans="1:7" ht="17.25" x14ac:dyDescent="0.25">
      <c r="A86" s="395"/>
      <c r="B86" s="396"/>
      <c r="C86" s="397">
        <v>2</v>
      </c>
      <c r="D86" s="372" t="s">
        <v>778</v>
      </c>
      <c r="E86" s="375" t="s">
        <v>274</v>
      </c>
      <c r="F86" s="376" t="s">
        <v>232</v>
      </c>
      <c r="G86" s="376" t="s">
        <v>274</v>
      </c>
    </row>
    <row r="87" spans="1:7" ht="17.25" x14ac:dyDescent="0.25">
      <c r="A87" s="395"/>
      <c r="B87" s="396"/>
      <c r="C87" s="397">
        <v>3</v>
      </c>
      <c r="D87" s="372" t="s">
        <v>779</v>
      </c>
      <c r="E87" s="375" t="s">
        <v>274</v>
      </c>
      <c r="F87" s="376" t="s">
        <v>232</v>
      </c>
      <c r="G87" s="376" t="s">
        <v>274</v>
      </c>
    </row>
    <row r="88" spans="1:7" x14ac:dyDescent="0.25">
      <c r="A88" s="378"/>
      <c r="B88" s="378"/>
      <c r="C88" s="400">
        <v>4</v>
      </c>
      <c r="D88" s="378" t="s">
        <v>280</v>
      </c>
      <c r="E88" s="377" t="s">
        <v>274</v>
      </c>
      <c r="F88" s="378"/>
      <c r="G88" s="378"/>
    </row>
    <row r="89" spans="1:7" ht="17.25" x14ac:dyDescent="0.25">
      <c r="A89" s="392" t="s">
        <v>395</v>
      </c>
      <c r="B89" s="393"/>
      <c r="C89" s="394"/>
      <c r="D89" s="374"/>
      <c r="E89" s="373"/>
      <c r="F89" s="373"/>
      <c r="G89" s="374"/>
    </row>
    <row r="90" spans="1:7" ht="17.25" x14ac:dyDescent="0.25">
      <c r="A90" s="395"/>
      <c r="B90" s="396" t="s">
        <v>269</v>
      </c>
      <c r="C90" s="397">
        <v>1</v>
      </c>
      <c r="D90" s="395" t="s">
        <v>598</v>
      </c>
      <c r="E90" s="375">
        <v>38.799999999999997</v>
      </c>
      <c r="F90" s="376" t="s">
        <v>232</v>
      </c>
      <c r="G90" s="376">
        <v>13</v>
      </c>
    </row>
    <row r="91" spans="1:7" ht="17.25" x14ac:dyDescent="0.25">
      <c r="A91" s="395"/>
      <c r="B91" s="396"/>
      <c r="C91" s="397">
        <v>2</v>
      </c>
      <c r="D91" s="395" t="s">
        <v>720</v>
      </c>
      <c r="E91" s="375">
        <v>24.8</v>
      </c>
      <c r="F91" s="376" t="s">
        <v>331</v>
      </c>
      <c r="G91" s="376">
        <v>6</v>
      </c>
    </row>
    <row r="92" spans="1:7" ht="17.25" x14ac:dyDescent="0.25">
      <c r="A92" s="395"/>
      <c r="B92" s="396"/>
      <c r="C92" s="397">
        <v>3</v>
      </c>
      <c r="D92" s="395" t="s">
        <v>747</v>
      </c>
      <c r="E92" s="375">
        <v>17.399999999999999</v>
      </c>
      <c r="F92" s="376" t="s">
        <v>331</v>
      </c>
      <c r="G92" s="376">
        <v>18</v>
      </c>
    </row>
    <row r="93" spans="1:7" x14ac:dyDescent="0.25">
      <c r="A93" s="378"/>
      <c r="B93" s="378"/>
      <c r="C93" s="400">
        <v>4</v>
      </c>
      <c r="D93" s="378" t="s">
        <v>280</v>
      </c>
      <c r="E93" s="377">
        <v>81</v>
      </c>
      <c r="F93" s="378"/>
      <c r="G93" s="378"/>
    </row>
    <row r="94" spans="1:7" ht="17.25" x14ac:dyDescent="0.25">
      <c r="A94" s="392" t="s">
        <v>29</v>
      </c>
      <c r="B94" s="393"/>
      <c r="C94" s="394"/>
      <c r="D94" s="374"/>
      <c r="E94" s="373"/>
      <c r="F94" s="373"/>
      <c r="G94" s="374"/>
    </row>
    <row r="95" spans="1:7" ht="17.25" x14ac:dyDescent="0.25">
      <c r="A95" s="395"/>
      <c r="B95" s="396" t="s">
        <v>267</v>
      </c>
      <c r="C95" s="397">
        <v>1</v>
      </c>
      <c r="D95" s="395" t="s">
        <v>689</v>
      </c>
      <c r="E95" s="375">
        <v>29.46</v>
      </c>
      <c r="F95" s="376" t="s">
        <v>232</v>
      </c>
      <c r="G95" s="376">
        <v>45</v>
      </c>
    </row>
    <row r="96" spans="1:7" ht="17.25" x14ac:dyDescent="0.25">
      <c r="A96" s="395"/>
      <c r="B96" s="396"/>
      <c r="C96" s="397">
        <v>2</v>
      </c>
      <c r="D96" s="395" t="s">
        <v>721</v>
      </c>
      <c r="E96" s="375">
        <v>25.4</v>
      </c>
      <c r="F96" s="376" t="s">
        <v>232</v>
      </c>
      <c r="G96" s="376">
        <v>50</v>
      </c>
    </row>
    <row r="97" spans="1:7" ht="17.25" x14ac:dyDescent="0.25">
      <c r="A97" s="395"/>
      <c r="B97" s="396"/>
      <c r="C97" s="397">
        <v>3</v>
      </c>
      <c r="D97" s="395" t="s">
        <v>575</v>
      </c>
      <c r="E97" s="375">
        <v>23.92</v>
      </c>
      <c r="F97" s="376" t="s">
        <v>232</v>
      </c>
      <c r="G97" s="376">
        <v>79</v>
      </c>
    </row>
    <row r="98" spans="1:7" x14ac:dyDescent="0.25">
      <c r="A98" s="378"/>
      <c r="B98" s="378"/>
      <c r="C98" s="400">
        <v>4</v>
      </c>
      <c r="D98" s="378" t="s">
        <v>280</v>
      </c>
      <c r="E98" s="377">
        <v>78.78</v>
      </c>
      <c r="F98" s="378"/>
      <c r="G98" s="378"/>
    </row>
    <row r="99" spans="1:7" ht="17.25" x14ac:dyDescent="0.25">
      <c r="A99" s="392" t="s">
        <v>32</v>
      </c>
      <c r="B99" s="393"/>
      <c r="C99" s="394"/>
      <c r="D99" s="374"/>
      <c r="E99" s="373"/>
      <c r="F99" s="373"/>
      <c r="G99" s="374"/>
    </row>
    <row r="100" spans="1:7" ht="17.25" x14ac:dyDescent="0.25">
      <c r="A100" s="395"/>
      <c r="B100" s="396" t="s">
        <v>267</v>
      </c>
      <c r="C100" s="397">
        <v>1</v>
      </c>
      <c r="D100" s="395" t="s">
        <v>106</v>
      </c>
      <c r="E100" s="375">
        <v>30</v>
      </c>
      <c r="F100" s="376" t="s">
        <v>331</v>
      </c>
      <c r="G100" s="376">
        <v>90</v>
      </c>
    </row>
    <row r="101" spans="1:7" ht="17.25" x14ac:dyDescent="0.25">
      <c r="A101" s="395"/>
      <c r="B101" s="396"/>
      <c r="C101" s="397">
        <v>2</v>
      </c>
      <c r="D101" s="395" t="s">
        <v>25</v>
      </c>
      <c r="E101" s="375">
        <v>26</v>
      </c>
      <c r="F101" s="376" t="s">
        <v>331</v>
      </c>
      <c r="G101" s="376">
        <v>35</v>
      </c>
    </row>
    <row r="102" spans="1:7" ht="17.25" x14ac:dyDescent="0.25">
      <c r="A102" s="395"/>
      <c r="B102" s="396"/>
      <c r="C102" s="397">
        <v>3</v>
      </c>
      <c r="D102" s="395" t="s">
        <v>35</v>
      </c>
      <c r="E102" s="375">
        <v>20</v>
      </c>
      <c r="F102" s="376" t="s">
        <v>331</v>
      </c>
      <c r="G102" s="376">
        <v>47</v>
      </c>
    </row>
    <row r="103" spans="1:7" x14ac:dyDescent="0.25">
      <c r="A103" s="378"/>
      <c r="B103" s="378"/>
      <c r="C103" s="400">
        <v>4</v>
      </c>
      <c r="D103" s="378" t="s">
        <v>280</v>
      </c>
      <c r="E103" s="377">
        <v>76</v>
      </c>
      <c r="F103" s="378"/>
      <c r="G103" s="378"/>
    </row>
    <row r="104" spans="1:7" ht="17.25" x14ac:dyDescent="0.25">
      <c r="A104" s="392" t="s">
        <v>36</v>
      </c>
      <c r="B104" s="393"/>
      <c r="C104" s="394"/>
      <c r="D104" s="374"/>
      <c r="E104" s="373"/>
      <c r="F104" s="373"/>
      <c r="G104" s="374"/>
    </row>
    <row r="105" spans="1:7" ht="17.25" x14ac:dyDescent="0.25">
      <c r="A105" s="395"/>
      <c r="B105" s="396" t="s">
        <v>269</v>
      </c>
      <c r="C105" s="397">
        <v>1</v>
      </c>
      <c r="D105" s="395" t="s">
        <v>357</v>
      </c>
      <c r="E105" s="375">
        <v>15.3</v>
      </c>
      <c r="F105" s="376" t="s">
        <v>233</v>
      </c>
      <c r="G105" s="376">
        <v>80</v>
      </c>
    </row>
    <row r="106" spans="1:7" ht="17.25" x14ac:dyDescent="0.25">
      <c r="A106" s="395"/>
      <c r="B106" s="396"/>
      <c r="C106" s="397">
        <v>2</v>
      </c>
      <c r="D106" s="395" t="s">
        <v>723</v>
      </c>
      <c r="E106" s="375">
        <v>13.6</v>
      </c>
      <c r="F106" s="376" t="s">
        <v>233</v>
      </c>
      <c r="G106" s="376">
        <v>143</v>
      </c>
    </row>
    <row r="107" spans="1:7" ht="17.25" x14ac:dyDescent="0.25">
      <c r="A107" s="395"/>
      <c r="B107" s="396"/>
      <c r="C107" s="397">
        <v>3</v>
      </c>
      <c r="D107" s="395" t="s">
        <v>601</v>
      </c>
      <c r="E107" s="375">
        <v>9.4</v>
      </c>
      <c r="F107" s="376" t="s">
        <v>233</v>
      </c>
      <c r="G107" s="376">
        <v>103</v>
      </c>
    </row>
    <row r="108" spans="1:7" x14ac:dyDescent="0.25">
      <c r="A108" s="378"/>
      <c r="B108" s="378"/>
      <c r="C108" s="400">
        <v>4</v>
      </c>
      <c r="D108" s="378" t="s">
        <v>280</v>
      </c>
      <c r="E108" s="377">
        <v>38.299999999999997</v>
      </c>
      <c r="F108" s="378"/>
      <c r="G108" s="378"/>
    </row>
    <row r="109" spans="1:7" ht="17.25" x14ac:dyDescent="0.25">
      <c r="A109" s="392" t="s">
        <v>39</v>
      </c>
      <c r="B109" s="393"/>
      <c r="C109" s="394"/>
      <c r="D109" s="374"/>
      <c r="E109" s="373"/>
      <c r="F109" s="373"/>
      <c r="G109" s="374"/>
    </row>
    <row r="110" spans="1:7" ht="17.25" x14ac:dyDescent="0.25">
      <c r="A110" s="395"/>
      <c r="B110" s="396"/>
      <c r="C110" s="397">
        <v>1</v>
      </c>
      <c r="D110" s="395" t="s">
        <v>690</v>
      </c>
      <c r="E110" s="375">
        <v>100</v>
      </c>
      <c r="F110" s="376" t="s">
        <v>232</v>
      </c>
      <c r="G110" s="376">
        <v>106</v>
      </c>
    </row>
    <row r="111" spans="1:7" x14ac:dyDescent="0.25">
      <c r="A111" s="378"/>
      <c r="B111" s="378"/>
      <c r="C111" s="400">
        <v>4</v>
      </c>
      <c r="D111" s="378" t="s">
        <v>280</v>
      </c>
      <c r="E111" s="377">
        <v>100</v>
      </c>
      <c r="F111" s="378"/>
      <c r="G111" s="378"/>
    </row>
    <row r="112" spans="1:7" ht="17.25" x14ac:dyDescent="0.25">
      <c r="A112" s="392" t="s">
        <v>559</v>
      </c>
      <c r="B112" s="393"/>
      <c r="C112" s="394"/>
      <c r="D112" s="374"/>
      <c r="E112" s="373"/>
      <c r="F112" s="373"/>
      <c r="G112" s="374"/>
    </row>
    <row r="113" spans="1:7" ht="17.25" x14ac:dyDescent="0.25">
      <c r="A113" s="395"/>
      <c r="B113" s="396" t="s">
        <v>267</v>
      </c>
      <c r="C113" s="397">
        <v>1</v>
      </c>
      <c r="D113" s="395" t="s">
        <v>458</v>
      </c>
      <c r="E113" s="375">
        <v>25</v>
      </c>
      <c r="F113" s="376" t="s">
        <v>232</v>
      </c>
      <c r="G113" s="376">
        <v>65</v>
      </c>
    </row>
    <row r="114" spans="1:7" ht="17.25" x14ac:dyDescent="0.25">
      <c r="A114" s="395"/>
      <c r="B114" s="396"/>
      <c r="C114" s="397">
        <v>2</v>
      </c>
      <c r="D114" s="395" t="s">
        <v>603</v>
      </c>
      <c r="E114" s="375">
        <v>23</v>
      </c>
      <c r="F114" s="376" t="s">
        <v>232</v>
      </c>
      <c r="G114" s="376">
        <v>75</v>
      </c>
    </row>
    <row r="115" spans="1:7" ht="17.25" x14ac:dyDescent="0.25">
      <c r="A115" s="395"/>
      <c r="B115" s="396"/>
      <c r="C115" s="397">
        <v>3</v>
      </c>
      <c r="D115" s="395" t="s">
        <v>749</v>
      </c>
      <c r="E115" s="375">
        <v>22</v>
      </c>
      <c r="F115" s="376" t="s">
        <v>233</v>
      </c>
      <c r="G115" s="376">
        <v>23</v>
      </c>
    </row>
    <row r="116" spans="1:7" x14ac:dyDescent="0.25">
      <c r="A116" s="378"/>
      <c r="B116" s="378"/>
      <c r="C116" s="400">
        <v>4</v>
      </c>
      <c r="D116" s="378" t="s">
        <v>280</v>
      </c>
      <c r="E116" s="377">
        <v>70</v>
      </c>
      <c r="F116" s="378"/>
      <c r="G116" s="378"/>
    </row>
    <row r="117" spans="1:7" ht="17.25" x14ac:dyDescent="0.25">
      <c r="A117" s="392" t="s">
        <v>560</v>
      </c>
      <c r="B117" s="393"/>
      <c r="C117" s="394"/>
      <c r="D117" s="374"/>
      <c r="E117" s="373"/>
      <c r="F117" s="373"/>
      <c r="G117" s="374"/>
    </row>
    <row r="118" spans="1:7" ht="17.25" x14ac:dyDescent="0.25">
      <c r="A118" s="395"/>
      <c r="B118" s="396" t="s">
        <v>267</v>
      </c>
      <c r="C118" s="397">
        <v>1</v>
      </c>
      <c r="D118" s="395" t="s">
        <v>691</v>
      </c>
      <c r="E118" s="375">
        <v>70</v>
      </c>
      <c r="F118" s="376" t="s">
        <v>232</v>
      </c>
      <c r="G118" s="376">
        <v>3</v>
      </c>
    </row>
    <row r="119" spans="1:7" ht="17.25" x14ac:dyDescent="0.25">
      <c r="A119" s="395"/>
      <c r="B119" s="396"/>
      <c r="C119" s="397">
        <v>2</v>
      </c>
      <c r="D119" s="395" t="s">
        <v>724</v>
      </c>
      <c r="E119" s="375">
        <v>15</v>
      </c>
      <c r="F119" s="376" t="s">
        <v>274</v>
      </c>
      <c r="G119" s="376">
        <v>1</v>
      </c>
    </row>
    <row r="120" spans="1:7" ht="17.25" x14ac:dyDescent="0.25">
      <c r="A120" s="395"/>
      <c r="B120" s="396"/>
      <c r="C120" s="397">
        <v>3</v>
      </c>
      <c r="D120" s="395" t="s">
        <v>750</v>
      </c>
      <c r="E120" s="375">
        <v>15</v>
      </c>
      <c r="F120" s="376" t="s">
        <v>274</v>
      </c>
      <c r="G120" s="376">
        <v>1</v>
      </c>
    </row>
    <row r="121" spans="1:7" x14ac:dyDescent="0.25">
      <c r="A121" s="378"/>
      <c r="B121" s="378"/>
      <c r="C121" s="400">
        <v>4</v>
      </c>
      <c r="D121" s="378" t="s">
        <v>280</v>
      </c>
      <c r="E121" s="377">
        <v>100</v>
      </c>
      <c r="F121" s="378"/>
      <c r="G121" s="378"/>
    </row>
    <row r="122" spans="1:7" ht="17.25" x14ac:dyDescent="0.25">
      <c r="A122" s="392" t="s">
        <v>41</v>
      </c>
      <c r="B122" s="393"/>
      <c r="C122" s="394"/>
      <c r="D122" s="374"/>
      <c r="E122" s="373"/>
      <c r="F122" s="373"/>
      <c r="G122" s="374"/>
    </row>
    <row r="123" spans="1:7" ht="17.25" x14ac:dyDescent="0.25">
      <c r="A123" s="395"/>
      <c r="B123" s="396"/>
      <c r="C123" s="397">
        <v>1</v>
      </c>
      <c r="D123" s="395" t="s">
        <v>692</v>
      </c>
      <c r="E123" s="375">
        <v>31.49</v>
      </c>
      <c r="F123" s="376" t="s">
        <v>232</v>
      </c>
      <c r="G123" s="376">
        <v>75</v>
      </c>
    </row>
    <row r="124" spans="1:7" ht="17.25" x14ac:dyDescent="0.25">
      <c r="A124" s="395"/>
      <c r="B124" s="396"/>
      <c r="C124" s="397">
        <v>2</v>
      </c>
      <c r="D124" s="395" t="s">
        <v>726</v>
      </c>
      <c r="E124" s="375">
        <v>19.57</v>
      </c>
      <c r="F124" s="376" t="s">
        <v>232</v>
      </c>
      <c r="G124" s="376">
        <v>39</v>
      </c>
    </row>
    <row r="125" spans="1:7" ht="17.25" x14ac:dyDescent="0.25">
      <c r="A125" s="395"/>
      <c r="B125" s="396"/>
      <c r="C125" s="397">
        <v>3</v>
      </c>
      <c r="D125" s="395" t="s">
        <v>725</v>
      </c>
      <c r="E125" s="375">
        <v>16.52</v>
      </c>
      <c r="F125" s="376" t="s">
        <v>232</v>
      </c>
      <c r="G125" s="376">
        <v>39</v>
      </c>
    </row>
    <row r="126" spans="1:7" x14ac:dyDescent="0.25">
      <c r="A126" s="378"/>
      <c r="B126" s="378"/>
      <c r="C126" s="400">
        <v>4</v>
      </c>
      <c r="D126" s="378" t="s">
        <v>280</v>
      </c>
      <c r="E126" s="377">
        <v>67.58</v>
      </c>
      <c r="F126" s="378"/>
      <c r="G126" s="378"/>
    </row>
    <row r="127" spans="1:7" ht="17.25" x14ac:dyDescent="0.25">
      <c r="A127" s="392" t="s">
        <v>693</v>
      </c>
      <c r="B127" s="393"/>
      <c r="C127" s="394"/>
      <c r="D127" s="374"/>
      <c r="E127" s="373"/>
      <c r="F127" s="373"/>
      <c r="G127" s="374"/>
    </row>
    <row r="128" spans="1:7" ht="30" x14ac:dyDescent="0.25">
      <c r="A128" s="395"/>
      <c r="B128" s="396"/>
      <c r="C128" s="397">
        <v>1</v>
      </c>
      <c r="D128" s="395" t="s">
        <v>765</v>
      </c>
      <c r="E128" s="375" t="s">
        <v>274</v>
      </c>
      <c r="F128" s="376" t="s">
        <v>232</v>
      </c>
      <c r="G128" s="376">
        <v>10</v>
      </c>
    </row>
    <row r="129" spans="1:7" ht="17.25" x14ac:dyDescent="0.25">
      <c r="A129" s="395"/>
      <c r="B129" s="396"/>
      <c r="C129" s="397">
        <v>2</v>
      </c>
      <c r="D129" s="395" t="s">
        <v>780</v>
      </c>
      <c r="E129" s="375" t="s">
        <v>274</v>
      </c>
      <c r="F129" s="376" t="s">
        <v>232</v>
      </c>
      <c r="G129" s="376">
        <v>5</v>
      </c>
    </row>
    <row r="130" spans="1:7" ht="17.25" customHeight="1" x14ac:dyDescent="0.25">
      <c r="A130" s="395"/>
      <c r="B130" s="396"/>
      <c r="C130" s="397">
        <v>3</v>
      </c>
      <c r="D130" s="395" t="s">
        <v>781</v>
      </c>
      <c r="E130" s="375" t="s">
        <v>274</v>
      </c>
      <c r="F130" s="376" t="s">
        <v>232</v>
      </c>
      <c r="G130" s="376">
        <v>5</v>
      </c>
    </row>
    <row r="131" spans="1:7" x14ac:dyDescent="0.25">
      <c r="A131" s="378"/>
      <c r="B131" s="378"/>
      <c r="C131" s="400">
        <v>4</v>
      </c>
      <c r="D131" s="378" t="s">
        <v>280</v>
      </c>
      <c r="E131" s="377" t="s">
        <v>274</v>
      </c>
      <c r="F131" s="378"/>
      <c r="G131" s="378"/>
    </row>
    <row r="132" spans="1:7" ht="17.25" x14ac:dyDescent="0.25">
      <c r="A132" s="392" t="s">
        <v>48</v>
      </c>
      <c r="B132" s="393"/>
      <c r="C132" s="394"/>
      <c r="D132" s="374"/>
      <c r="E132" s="373"/>
      <c r="F132" s="373"/>
      <c r="G132" s="374"/>
    </row>
    <row r="133" spans="1:7" ht="17.25" x14ac:dyDescent="0.25">
      <c r="A133" s="395"/>
      <c r="B133" s="396" t="s">
        <v>269</v>
      </c>
      <c r="C133" s="397">
        <v>1</v>
      </c>
      <c r="D133" s="395" t="s">
        <v>694</v>
      </c>
      <c r="E133" s="375">
        <v>21.89</v>
      </c>
      <c r="F133" s="376" t="s">
        <v>233</v>
      </c>
      <c r="G133" s="376" t="s">
        <v>274</v>
      </c>
    </row>
    <row r="134" spans="1:7" ht="17.25" x14ac:dyDescent="0.25">
      <c r="A134" s="395"/>
      <c r="B134" s="396"/>
      <c r="C134" s="397">
        <v>2</v>
      </c>
      <c r="D134" s="395" t="s">
        <v>379</v>
      </c>
      <c r="E134" s="375">
        <v>15.27</v>
      </c>
      <c r="F134" s="376" t="s">
        <v>233</v>
      </c>
      <c r="G134" s="376" t="s">
        <v>274</v>
      </c>
    </row>
    <row r="135" spans="1:7" ht="17.25" x14ac:dyDescent="0.25">
      <c r="A135" s="395"/>
      <c r="B135" s="396"/>
      <c r="C135" s="397">
        <v>3</v>
      </c>
      <c r="D135" s="395" t="s">
        <v>751</v>
      </c>
      <c r="E135" s="375">
        <v>15.16</v>
      </c>
      <c r="F135" s="376" t="s">
        <v>233</v>
      </c>
      <c r="G135" s="376" t="s">
        <v>274</v>
      </c>
    </row>
    <row r="136" spans="1:7" x14ac:dyDescent="0.25">
      <c r="A136" s="378"/>
      <c r="B136" s="378"/>
      <c r="C136" s="400">
        <v>4</v>
      </c>
      <c r="D136" s="378" t="s">
        <v>280</v>
      </c>
      <c r="E136" s="377">
        <v>52.319999999999993</v>
      </c>
      <c r="F136" s="378"/>
      <c r="G136" s="378"/>
    </row>
    <row r="137" spans="1:7" ht="17.25" x14ac:dyDescent="0.25">
      <c r="A137" s="392" t="s">
        <v>49</v>
      </c>
      <c r="B137" s="393"/>
      <c r="C137" s="394"/>
      <c r="D137" s="374"/>
      <c r="E137" s="373"/>
      <c r="F137" s="373"/>
      <c r="G137" s="374"/>
    </row>
    <row r="138" spans="1:7" ht="17.25" x14ac:dyDescent="0.25">
      <c r="A138" s="395"/>
      <c r="B138" s="396" t="s">
        <v>269</v>
      </c>
      <c r="C138" s="397">
        <v>1</v>
      </c>
      <c r="D138" s="395" t="s">
        <v>377</v>
      </c>
      <c r="E138" s="375">
        <v>33.691662176041703</v>
      </c>
      <c r="F138" s="376" t="s">
        <v>232</v>
      </c>
      <c r="G138" s="376">
        <v>33</v>
      </c>
    </row>
    <row r="139" spans="1:7" ht="17.25" x14ac:dyDescent="0.25">
      <c r="A139" s="395"/>
      <c r="B139" s="396"/>
      <c r="C139" s="397">
        <v>2</v>
      </c>
      <c r="D139" s="395" t="s">
        <v>727</v>
      </c>
      <c r="E139" s="375">
        <v>13.5865585232062</v>
      </c>
      <c r="F139" s="376" t="s">
        <v>233</v>
      </c>
      <c r="G139" s="376">
        <v>9</v>
      </c>
    </row>
    <row r="140" spans="1:7" ht="17.25" x14ac:dyDescent="0.25">
      <c r="A140" s="395"/>
      <c r="B140" s="396"/>
      <c r="C140" s="397">
        <v>3</v>
      </c>
      <c r="D140" s="395" t="s">
        <v>753</v>
      </c>
      <c r="E140" s="375">
        <v>10.477203745411501</v>
      </c>
      <c r="F140" s="376" t="s">
        <v>232</v>
      </c>
      <c r="G140" s="376">
        <v>11</v>
      </c>
    </row>
    <row r="141" spans="1:7" x14ac:dyDescent="0.25">
      <c r="A141" s="378"/>
      <c r="B141" s="378"/>
      <c r="C141" s="400">
        <v>4</v>
      </c>
      <c r="D141" s="378" t="s">
        <v>280</v>
      </c>
      <c r="E141" s="377">
        <v>57.755424444659404</v>
      </c>
      <c r="F141" s="378"/>
      <c r="G141" s="378"/>
    </row>
    <row r="142" spans="1:7" ht="17.25" x14ac:dyDescent="0.25">
      <c r="A142" s="392" t="s">
        <v>57</v>
      </c>
      <c r="B142" s="393"/>
      <c r="C142" s="394"/>
      <c r="D142" s="374"/>
      <c r="E142" s="373"/>
      <c r="F142" s="373"/>
      <c r="G142" s="374"/>
    </row>
    <row r="143" spans="1:7" ht="17.25" x14ac:dyDescent="0.25">
      <c r="A143" s="395"/>
      <c r="B143" s="396" t="s">
        <v>267</v>
      </c>
      <c r="C143" s="397">
        <v>1</v>
      </c>
      <c r="D143" s="395" t="s">
        <v>695</v>
      </c>
      <c r="E143" s="375">
        <v>59.02</v>
      </c>
      <c r="F143" s="376" t="s">
        <v>233</v>
      </c>
      <c r="G143" s="376">
        <v>36</v>
      </c>
    </row>
    <row r="144" spans="1:7" ht="17.25" x14ac:dyDescent="0.25">
      <c r="A144" s="395"/>
      <c r="B144" s="396"/>
      <c r="C144" s="397">
        <v>2</v>
      </c>
      <c r="D144" s="395" t="s">
        <v>581</v>
      </c>
      <c r="E144" s="375">
        <v>40.98</v>
      </c>
      <c r="F144" s="376" t="s">
        <v>232</v>
      </c>
      <c r="G144" s="376">
        <v>25</v>
      </c>
    </row>
    <row r="145" spans="1:7" x14ac:dyDescent="0.25">
      <c r="A145" s="378"/>
      <c r="B145" s="378"/>
      <c r="C145" s="400">
        <v>4</v>
      </c>
      <c r="D145" s="378" t="s">
        <v>280</v>
      </c>
      <c r="E145" s="377">
        <v>100</v>
      </c>
      <c r="F145" s="378"/>
      <c r="G145" s="378"/>
    </row>
    <row r="146" spans="1:7" ht="17.25" x14ac:dyDescent="0.25">
      <c r="A146" s="392" t="s">
        <v>60</v>
      </c>
      <c r="B146" s="393"/>
      <c r="C146" s="394"/>
      <c r="D146" s="374"/>
      <c r="E146" s="373"/>
      <c r="F146" s="373"/>
      <c r="G146" s="374"/>
    </row>
    <row r="147" spans="1:7" ht="17.25" x14ac:dyDescent="0.25">
      <c r="A147" s="395"/>
      <c r="B147" s="396" t="s">
        <v>269</v>
      </c>
      <c r="C147" s="397">
        <v>1</v>
      </c>
      <c r="D147" s="395" t="s">
        <v>31</v>
      </c>
      <c r="E147" s="375">
        <v>32</v>
      </c>
      <c r="F147" s="376" t="s">
        <v>331</v>
      </c>
      <c r="G147" s="376">
        <v>32</v>
      </c>
    </row>
    <row r="148" spans="1:7" ht="17.25" x14ac:dyDescent="0.25">
      <c r="A148" s="395"/>
      <c r="B148" s="396"/>
      <c r="C148" s="397">
        <v>2</v>
      </c>
      <c r="D148" s="395" t="s">
        <v>575</v>
      </c>
      <c r="E148" s="375">
        <v>30</v>
      </c>
      <c r="F148" s="376" t="s">
        <v>331</v>
      </c>
      <c r="G148" s="376">
        <v>59</v>
      </c>
    </row>
    <row r="149" spans="1:7" ht="17.25" x14ac:dyDescent="0.25">
      <c r="A149" s="395"/>
      <c r="B149" s="396"/>
      <c r="C149" s="397">
        <v>3</v>
      </c>
      <c r="D149" s="395" t="s">
        <v>754</v>
      </c>
      <c r="E149" s="375">
        <v>25</v>
      </c>
      <c r="F149" s="376" t="s">
        <v>232</v>
      </c>
      <c r="G149" s="376">
        <v>35</v>
      </c>
    </row>
    <row r="150" spans="1:7" x14ac:dyDescent="0.25">
      <c r="A150" s="378"/>
      <c r="B150" s="378"/>
      <c r="C150" s="400">
        <v>4</v>
      </c>
      <c r="D150" s="378" t="s">
        <v>280</v>
      </c>
      <c r="E150" s="377">
        <v>87</v>
      </c>
      <c r="F150" s="378"/>
      <c r="G150" s="378"/>
    </row>
    <row r="151" spans="1:7" ht="17.25" x14ac:dyDescent="0.25">
      <c r="A151" s="392" t="s">
        <v>370</v>
      </c>
      <c r="B151" s="393"/>
      <c r="C151" s="394"/>
      <c r="D151" s="374"/>
      <c r="E151" s="373"/>
      <c r="F151" s="373"/>
      <c r="G151" s="374"/>
    </row>
    <row r="152" spans="1:7" ht="17.25" x14ac:dyDescent="0.25">
      <c r="A152" s="395"/>
      <c r="B152" s="396" t="s">
        <v>269</v>
      </c>
      <c r="C152" s="397">
        <v>1</v>
      </c>
      <c r="D152" s="395" t="s">
        <v>575</v>
      </c>
      <c r="E152" s="375">
        <v>27.240072000000001</v>
      </c>
      <c r="F152" s="376" t="s">
        <v>274</v>
      </c>
      <c r="G152" s="376">
        <v>85</v>
      </c>
    </row>
    <row r="153" spans="1:7" ht="17.25" x14ac:dyDescent="0.25">
      <c r="A153" s="395"/>
      <c r="B153" s="396"/>
      <c r="C153" s="397">
        <v>2</v>
      </c>
      <c r="D153" s="395" t="s">
        <v>31</v>
      </c>
      <c r="E153" s="375">
        <v>27.028074</v>
      </c>
      <c r="F153" s="376" t="s">
        <v>274</v>
      </c>
      <c r="G153" s="376">
        <v>29</v>
      </c>
    </row>
    <row r="154" spans="1:7" ht="17.25" x14ac:dyDescent="0.25">
      <c r="A154" s="395"/>
      <c r="B154" s="396"/>
      <c r="C154" s="397">
        <v>3</v>
      </c>
      <c r="D154" s="395" t="s">
        <v>628</v>
      </c>
      <c r="E154" s="375">
        <v>21.930392999999999</v>
      </c>
      <c r="F154" s="376" t="s">
        <v>274</v>
      </c>
      <c r="G154" s="376">
        <v>47</v>
      </c>
    </row>
    <row r="155" spans="1:7" x14ac:dyDescent="0.25">
      <c r="A155" s="378"/>
      <c r="B155" s="378"/>
      <c r="C155" s="400">
        <v>4</v>
      </c>
      <c r="D155" s="378" t="s">
        <v>280</v>
      </c>
      <c r="E155" s="377">
        <v>76.198538999999997</v>
      </c>
      <c r="F155" s="378"/>
      <c r="G155" s="378"/>
    </row>
    <row r="156" spans="1:7" ht="17.25" x14ac:dyDescent="0.25">
      <c r="A156" s="402" t="s">
        <v>699</v>
      </c>
      <c r="B156" s="401"/>
      <c r="C156" s="403"/>
      <c r="D156" s="380"/>
      <c r="E156" s="379"/>
      <c r="F156" s="379"/>
      <c r="G156" s="380"/>
    </row>
    <row r="157" spans="1:7" ht="17.25" x14ac:dyDescent="0.25">
      <c r="A157" s="404"/>
      <c r="B157" s="405" t="s">
        <v>267</v>
      </c>
      <c r="C157" s="406">
        <v>1</v>
      </c>
      <c r="D157" s="407" t="s">
        <v>700</v>
      </c>
      <c r="E157" s="381">
        <v>100</v>
      </c>
      <c r="F157" s="382" t="s">
        <v>232</v>
      </c>
      <c r="G157" s="382">
        <v>1</v>
      </c>
    </row>
    <row r="158" spans="1:7" x14ac:dyDescent="0.25">
      <c r="A158" s="408"/>
      <c r="B158" s="408"/>
      <c r="C158" s="409">
        <v>4</v>
      </c>
      <c r="D158" s="378" t="s">
        <v>280</v>
      </c>
      <c r="E158" s="383">
        <v>100</v>
      </c>
      <c r="F158" s="384"/>
      <c r="G158" s="384"/>
    </row>
    <row r="159" spans="1:7" ht="17.25" x14ac:dyDescent="0.25">
      <c r="A159" s="402" t="s">
        <v>71</v>
      </c>
      <c r="B159" s="401"/>
      <c r="C159" s="403"/>
      <c r="D159" s="380"/>
      <c r="E159" s="379"/>
      <c r="F159" s="379"/>
      <c r="G159" s="380"/>
    </row>
    <row r="160" spans="1:7" ht="17.25" x14ac:dyDescent="0.25">
      <c r="A160" s="404"/>
      <c r="B160" s="405"/>
      <c r="C160" s="406">
        <v>1</v>
      </c>
      <c r="D160" s="407" t="s">
        <v>250</v>
      </c>
      <c r="E160" s="375" t="s">
        <v>274</v>
      </c>
      <c r="F160" s="382" t="s">
        <v>232</v>
      </c>
      <c r="G160" s="382">
        <v>82</v>
      </c>
    </row>
    <row r="161" spans="1:7" ht="17.25" x14ac:dyDescent="0.25">
      <c r="A161" s="404"/>
      <c r="B161" s="418"/>
      <c r="C161" s="419">
        <v>2</v>
      </c>
      <c r="D161" s="420" t="s">
        <v>73</v>
      </c>
      <c r="E161" s="375" t="s">
        <v>274</v>
      </c>
      <c r="F161" s="382" t="s">
        <v>232</v>
      </c>
      <c r="G161" s="382">
        <v>20</v>
      </c>
    </row>
    <row r="162" spans="1:7" ht="17.25" x14ac:dyDescent="0.25">
      <c r="A162" s="404"/>
      <c r="B162" s="418"/>
      <c r="C162" s="419">
        <v>3</v>
      </c>
      <c r="D162" s="420" t="s">
        <v>774</v>
      </c>
      <c r="E162" s="375" t="s">
        <v>274</v>
      </c>
      <c r="F162" s="382" t="s">
        <v>232</v>
      </c>
      <c r="G162" s="382">
        <v>19</v>
      </c>
    </row>
    <row r="163" spans="1:7" x14ac:dyDescent="0.25">
      <c r="A163" s="408"/>
      <c r="B163" s="408"/>
      <c r="C163" s="409">
        <v>4</v>
      </c>
      <c r="D163" s="378" t="s">
        <v>280</v>
      </c>
      <c r="E163" s="377" t="s">
        <v>274</v>
      </c>
      <c r="F163" s="384"/>
      <c r="G163" s="384"/>
    </row>
    <row r="164" spans="1:7" ht="17.25" x14ac:dyDescent="0.25">
      <c r="A164" s="402" t="s">
        <v>74</v>
      </c>
      <c r="B164" s="401"/>
      <c r="C164" s="403"/>
      <c r="D164" s="380"/>
      <c r="E164" s="379"/>
      <c r="F164" s="379"/>
      <c r="G164" s="380"/>
    </row>
    <row r="165" spans="1:7" ht="17.25" x14ac:dyDescent="0.25">
      <c r="A165" s="404"/>
      <c r="B165" s="405" t="s">
        <v>269</v>
      </c>
      <c r="C165" s="406">
        <v>1</v>
      </c>
      <c r="D165" s="407" t="s">
        <v>451</v>
      </c>
      <c r="E165" s="381">
        <v>19</v>
      </c>
      <c r="F165" s="382" t="s">
        <v>233</v>
      </c>
      <c r="G165" s="382">
        <v>27</v>
      </c>
    </row>
    <row r="166" spans="1:7" ht="17.25" x14ac:dyDescent="0.25">
      <c r="A166" s="404"/>
      <c r="B166" s="405"/>
      <c r="C166" s="406">
        <v>2</v>
      </c>
      <c r="D166" s="407" t="s">
        <v>383</v>
      </c>
      <c r="E166" s="381">
        <v>14</v>
      </c>
      <c r="F166" s="382" t="s">
        <v>233</v>
      </c>
      <c r="G166" s="382">
        <v>15</v>
      </c>
    </row>
    <row r="167" spans="1:7" ht="17.25" x14ac:dyDescent="0.25">
      <c r="A167" s="404"/>
      <c r="B167" s="405"/>
      <c r="C167" s="406">
        <v>3</v>
      </c>
      <c r="D167" s="407" t="s">
        <v>384</v>
      </c>
      <c r="E167" s="381">
        <v>12</v>
      </c>
      <c r="F167" s="382" t="s">
        <v>233</v>
      </c>
      <c r="G167" s="382">
        <v>34</v>
      </c>
    </row>
    <row r="168" spans="1:7" x14ac:dyDescent="0.25">
      <c r="A168" s="408"/>
      <c r="B168" s="408"/>
      <c r="C168" s="409">
        <v>4</v>
      </c>
      <c r="D168" s="378" t="s">
        <v>280</v>
      </c>
      <c r="E168" s="383">
        <v>45</v>
      </c>
      <c r="F168" s="384"/>
      <c r="G168" s="384"/>
    </row>
    <row r="169" spans="1:7" ht="17.25" x14ac:dyDescent="0.25">
      <c r="A169" s="402" t="s">
        <v>444</v>
      </c>
      <c r="B169" s="401"/>
      <c r="C169" s="403"/>
      <c r="D169" s="380"/>
      <c r="E169" s="379"/>
      <c r="F169" s="379"/>
      <c r="G169" s="380"/>
    </row>
    <row r="170" spans="1:7" ht="17.25" x14ac:dyDescent="0.25">
      <c r="A170" s="404"/>
      <c r="B170" s="405" t="s">
        <v>269</v>
      </c>
      <c r="C170" s="406">
        <v>1</v>
      </c>
      <c r="D170" s="407" t="s">
        <v>443</v>
      </c>
      <c r="E170" s="375" t="s">
        <v>274</v>
      </c>
      <c r="F170" s="382" t="s">
        <v>331</v>
      </c>
      <c r="G170" s="375" t="s">
        <v>274</v>
      </c>
    </row>
    <row r="171" spans="1:7" ht="17.25" x14ac:dyDescent="0.25">
      <c r="A171" s="404"/>
      <c r="B171" s="418"/>
      <c r="C171" s="419">
        <v>2</v>
      </c>
      <c r="D171" s="422" t="s">
        <v>768</v>
      </c>
      <c r="E171" s="375" t="s">
        <v>274</v>
      </c>
      <c r="F171" s="382" t="s">
        <v>232</v>
      </c>
      <c r="G171" s="375" t="s">
        <v>274</v>
      </c>
    </row>
    <row r="172" spans="1:7" ht="17.25" x14ac:dyDescent="0.25">
      <c r="A172" s="404"/>
      <c r="B172" s="418"/>
      <c r="C172" s="419">
        <v>3</v>
      </c>
      <c r="D172" s="422" t="s">
        <v>441</v>
      </c>
      <c r="E172" s="375" t="s">
        <v>274</v>
      </c>
      <c r="F172" s="382" t="s">
        <v>232</v>
      </c>
      <c r="G172" s="375" t="s">
        <v>274</v>
      </c>
    </row>
    <row r="173" spans="1:7" x14ac:dyDescent="0.25">
      <c r="A173" s="408"/>
      <c r="B173" s="408"/>
      <c r="C173" s="409">
        <v>4</v>
      </c>
      <c r="D173" s="378" t="s">
        <v>280</v>
      </c>
      <c r="E173" s="377" t="s">
        <v>274</v>
      </c>
      <c r="F173" s="384"/>
      <c r="G173" s="384"/>
    </row>
    <row r="174" spans="1:7" ht="17.25" x14ac:dyDescent="0.25">
      <c r="A174" s="402" t="s">
        <v>440</v>
      </c>
      <c r="B174" s="401"/>
      <c r="C174" s="403"/>
      <c r="D174" s="380"/>
      <c r="E174" s="379"/>
      <c r="F174" s="379"/>
      <c r="G174" s="380"/>
    </row>
    <row r="175" spans="1:7" ht="17.25" x14ac:dyDescent="0.25">
      <c r="A175" s="404"/>
      <c r="B175" s="405"/>
      <c r="C175" s="406">
        <v>1</v>
      </c>
      <c r="D175" s="407" t="s">
        <v>698</v>
      </c>
      <c r="E175" s="375" t="s">
        <v>274</v>
      </c>
      <c r="F175" s="382" t="s">
        <v>232</v>
      </c>
      <c r="G175" s="376" t="s">
        <v>274</v>
      </c>
    </row>
    <row r="176" spans="1:7" ht="17.25" x14ac:dyDescent="0.25">
      <c r="A176" s="404"/>
      <c r="B176" s="405"/>
      <c r="C176" s="406">
        <v>2</v>
      </c>
      <c r="D176" s="422" t="s">
        <v>782</v>
      </c>
      <c r="E176" s="375" t="s">
        <v>274</v>
      </c>
      <c r="F176" s="382" t="s">
        <v>233</v>
      </c>
      <c r="G176" s="376" t="s">
        <v>274</v>
      </c>
    </row>
    <row r="177" spans="1:7" x14ac:dyDescent="0.25">
      <c r="A177" s="408"/>
      <c r="B177" s="408"/>
      <c r="C177" s="409">
        <v>4</v>
      </c>
      <c r="D177" s="378" t="s">
        <v>280</v>
      </c>
      <c r="E177" s="377" t="s">
        <v>274</v>
      </c>
      <c r="F177" s="384"/>
      <c r="G177" s="384"/>
    </row>
    <row r="178" spans="1:7" ht="17.25" x14ac:dyDescent="0.25">
      <c r="A178" s="402" t="s">
        <v>75</v>
      </c>
      <c r="B178" s="401"/>
      <c r="C178" s="403"/>
      <c r="D178" s="380"/>
      <c r="E178" s="379"/>
      <c r="F178" s="379"/>
      <c r="G178" s="380"/>
    </row>
    <row r="179" spans="1:7" ht="17.25" x14ac:dyDescent="0.25">
      <c r="A179" s="404"/>
      <c r="B179" s="405"/>
      <c r="C179" s="406">
        <v>1</v>
      </c>
      <c r="D179" s="407" t="s">
        <v>192</v>
      </c>
      <c r="E179" s="381">
        <v>45.33</v>
      </c>
      <c r="F179" s="376" t="s">
        <v>274</v>
      </c>
      <c r="G179" s="382">
        <v>68</v>
      </c>
    </row>
    <row r="180" spans="1:7" ht="17.25" x14ac:dyDescent="0.25">
      <c r="A180" s="404"/>
      <c r="B180" s="405"/>
      <c r="C180" s="406">
        <v>2</v>
      </c>
      <c r="D180" s="407" t="s">
        <v>728</v>
      </c>
      <c r="E180" s="381">
        <v>17.329999999999998</v>
      </c>
      <c r="F180" s="376" t="s">
        <v>274</v>
      </c>
      <c r="G180" s="382">
        <v>26</v>
      </c>
    </row>
    <row r="181" spans="1:7" ht="17.25" x14ac:dyDescent="0.25">
      <c r="A181" s="404"/>
      <c r="B181" s="405"/>
      <c r="C181" s="406">
        <v>3</v>
      </c>
      <c r="D181" s="407" t="s">
        <v>648</v>
      </c>
      <c r="E181" s="381">
        <v>8</v>
      </c>
      <c r="F181" s="376" t="s">
        <v>274</v>
      </c>
      <c r="G181" s="382">
        <v>12</v>
      </c>
    </row>
    <row r="182" spans="1:7" x14ac:dyDescent="0.25">
      <c r="A182" s="408"/>
      <c r="B182" s="408"/>
      <c r="C182" s="409">
        <v>4</v>
      </c>
      <c r="D182" s="378" t="s">
        <v>280</v>
      </c>
      <c r="E182" s="383">
        <v>70.66</v>
      </c>
      <c r="F182" s="384"/>
      <c r="G182" s="384"/>
    </row>
    <row r="183" spans="1:7" ht="17.25" x14ac:dyDescent="0.25">
      <c r="A183" s="402" t="s">
        <v>679</v>
      </c>
      <c r="B183" s="401"/>
      <c r="C183" s="403"/>
      <c r="D183" s="380"/>
      <c r="E183" s="379"/>
      <c r="F183" s="379"/>
      <c r="G183" s="380"/>
    </row>
    <row r="184" spans="1:7" ht="17.25" x14ac:dyDescent="0.25">
      <c r="A184" s="404"/>
      <c r="B184" s="405"/>
      <c r="C184" s="406">
        <v>1</v>
      </c>
      <c r="D184" s="407" t="s">
        <v>680</v>
      </c>
      <c r="E184" s="375" t="s">
        <v>274</v>
      </c>
      <c r="F184" s="376" t="s">
        <v>274</v>
      </c>
      <c r="G184" s="376" t="s">
        <v>274</v>
      </c>
    </row>
    <row r="185" spans="1:7" ht="17.25" x14ac:dyDescent="0.25">
      <c r="A185" s="404"/>
      <c r="B185" s="418"/>
      <c r="C185" s="419">
        <v>2</v>
      </c>
      <c r="D185" s="422" t="s">
        <v>769</v>
      </c>
      <c r="E185" s="375" t="s">
        <v>274</v>
      </c>
      <c r="F185" s="376" t="s">
        <v>274</v>
      </c>
      <c r="G185" s="376" t="s">
        <v>274</v>
      </c>
    </row>
    <row r="186" spans="1:7" ht="17.25" x14ac:dyDescent="0.25">
      <c r="A186" s="404"/>
      <c r="B186" s="418"/>
      <c r="C186" s="419">
        <v>3</v>
      </c>
      <c r="D186" s="422" t="s">
        <v>770</v>
      </c>
      <c r="E186" s="375" t="s">
        <v>274</v>
      </c>
      <c r="F186" s="376" t="s">
        <v>274</v>
      </c>
      <c r="G186" s="376" t="s">
        <v>274</v>
      </c>
    </row>
    <row r="187" spans="1:7" x14ac:dyDescent="0.25">
      <c r="A187" s="408"/>
      <c r="B187" s="408"/>
      <c r="C187" s="409">
        <v>4</v>
      </c>
      <c r="D187" s="378" t="s">
        <v>280</v>
      </c>
      <c r="E187" s="377" t="s">
        <v>274</v>
      </c>
      <c r="F187" s="384"/>
      <c r="G187" s="384"/>
    </row>
    <row r="188" spans="1:7" ht="17.25" x14ac:dyDescent="0.25">
      <c r="A188" s="402" t="s">
        <v>78</v>
      </c>
      <c r="B188" s="401"/>
      <c r="C188" s="403"/>
      <c r="D188" s="380"/>
      <c r="E188" s="379"/>
      <c r="F188" s="379"/>
      <c r="G188" s="380"/>
    </row>
    <row r="189" spans="1:7" ht="17.25" x14ac:dyDescent="0.25">
      <c r="A189" s="404"/>
      <c r="B189" s="405" t="s">
        <v>269</v>
      </c>
      <c r="C189" s="406">
        <v>1</v>
      </c>
      <c r="D189" s="407" t="s">
        <v>79</v>
      </c>
      <c r="E189" s="381">
        <v>31.45</v>
      </c>
      <c r="F189" s="382" t="s">
        <v>233</v>
      </c>
      <c r="G189" s="382">
        <v>37</v>
      </c>
    </row>
    <row r="190" spans="1:7" ht="17.25" x14ac:dyDescent="0.25">
      <c r="A190" s="404"/>
      <c r="B190" s="405"/>
      <c r="C190" s="406">
        <v>2</v>
      </c>
      <c r="D190" s="407" t="s">
        <v>6</v>
      </c>
      <c r="E190" s="381">
        <v>19.329999999999998</v>
      </c>
      <c r="F190" s="382" t="s">
        <v>233</v>
      </c>
      <c r="G190" s="382">
        <v>17</v>
      </c>
    </row>
    <row r="191" spans="1:7" ht="17.25" x14ac:dyDescent="0.25">
      <c r="A191" s="404"/>
      <c r="B191" s="405"/>
      <c r="C191" s="406">
        <v>3</v>
      </c>
      <c r="D191" s="407" t="s">
        <v>383</v>
      </c>
      <c r="E191" s="381">
        <v>10.75</v>
      </c>
      <c r="F191" s="382" t="s">
        <v>233</v>
      </c>
      <c r="G191" s="382">
        <v>11</v>
      </c>
    </row>
    <row r="192" spans="1:7" x14ac:dyDescent="0.25">
      <c r="A192" s="408"/>
      <c r="B192" s="408"/>
      <c r="C192" s="409">
        <v>4</v>
      </c>
      <c r="D192" s="378" t="s">
        <v>280</v>
      </c>
      <c r="E192" s="383">
        <v>61.53</v>
      </c>
      <c r="F192" s="384"/>
      <c r="G192" s="384"/>
    </row>
    <row r="193" spans="1:7" ht="17.25" x14ac:dyDescent="0.25">
      <c r="A193" s="402" t="s">
        <v>562</v>
      </c>
      <c r="B193" s="401"/>
      <c r="C193" s="403"/>
      <c r="D193" s="380"/>
      <c r="E193" s="379"/>
      <c r="F193" s="379"/>
      <c r="G193" s="380"/>
    </row>
    <row r="194" spans="1:7" ht="17.25" x14ac:dyDescent="0.25">
      <c r="A194" s="404"/>
      <c r="B194" s="405" t="s">
        <v>269</v>
      </c>
      <c r="C194" s="406">
        <v>1</v>
      </c>
      <c r="D194" s="407" t="s">
        <v>158</v>
      </c>
      <c r="E194" s="381">
        <v>26.6</v>
      </c>
      <c r="F194" s="382" t="s">
        <v>233</v>
      </c>
      <c r="G194" s="382">
        <v>23</v>
      </c>
    </row>
    <row r="195" spans="1:7" ht="17.25" x14ac:dyDescent="0.25">
      <c r="A195" s="404"/>
      <c r="B195" s="405"/>
      <c r="C195" s="406">
        <v>2</v>
      </c>
      <c r="D195" s="407" t="s">
        <v>601</v>
      </c>
      <c r="E195" s="381">
        <v>16.940000000000001</v>
      </c>
      <c r="F195" s="382" t="s">
        <v>233</v>
      </c>
      <c r="G195" s="382">
        <v>31</v>
      </c>
    </row>
    <row r="196" spans="1:7" ht="17.25" x14ac:dyDescent="0.25">
      <c r="A196" s="404"/>
      <c r="B196" s="405"/>
      <c r="C196" s="406">
        <v>3</v>
      </c>
      <c r="D196" s="407" t="s">
        <v>383</v>
      </c>
      <c r="E196" s="381">
        <v>16.850000000000001</v>
      </c>
      <c r="F196" s="382" t="s">
        <v>233</v>
      </c>
      <c r="G196" s="382">
        <v>10</v>
      </c>
    </row>
    <row r="197" spans="1:7" x14ac:dyDescent="0.25">
      <c r="A197" s="408"/>
      <c r="B197" s="408"/>
      <c r="C197" s="409">
        <v>4</v>
      </c>
      <c r="D197" s="378" t="s">
        <v>280</v>
      </c>
      <c r="E197" s="383">
        <v>60.390000000000008</v>
      </c>
      <c r="F197" s="384"/>
      <c r="G197" s="384"/>
    </row>
    <row r="198" spans="1:7" ht="17.25" x14ac:dyDescent="0.25">
      <c r="A198" s="402" t="s">
        <v>80</v>
      </c>
      <c r="B198" s="401"/>
      <c r="C198" s="403"/>
      <c r="D198" s="380"/>
      <c r="E198" s="379"/>
      <c r="F198" s="379"/>
      <c r="G198" s="380"/>
    </row>
    <row r="199" spans="1:7" ht="17.25" x14ac:dyDescent="0.25">
      <c r="A199" s="404"/>
      <c r="B199" s="405" t="s">
        <v>267</v>
      </c>
      <c r="C199" s="406">
        <v>1</v>
      </c>
      <c r="D199" s="407" t="s">
        <v>5</v>
      </c>
      <c r="E199" s="381">
        <v>23.5</v>
      </c>
      <c r="F199" s="382" t="s">
        <v>233</v>
      </c>
      <c r="G199" s="382">
        <v>38</v>
      </c>
    </row>
    <row r="200" spans="1:7" ht="17.25" x14ac:dyDescent="0.25">
      <c r="A200" s="404"/>
      <c r="B200" s="405"/>
      <c r="C200" s="406">
        <v>2</v>
      </c>
      <c r="D200" s="407" t="s">
        <v>586</v>
      </c>
      <c r="E200" s="381">
        <v>23.5</v>
      </c>
      <c r="F200" s="382" t="s">
        <v>232</v>
      </c>
      <c r="G200" s="382">
        <v>41</v>
      </c>
    </row>
    <row r="201" spans="1:7" ht="17.25" x14ac:dyDescent="0.25">
      <c r="A201" s="404"/>
      <c r="B201" s="405"/>
      <c r="C201" s="406">
        <v>3</v>
      </c>
      <c r="D201" s="407" t="s">
        <v>389</v>
      </c>
      <c r="E201" s="381">
        <v>18</v>
      </c>
      <c r="F201" s="382" t="s">
        <v>232</v>
      </c>
      <c r="G201" s="382">
        <v>24</v>
      </c>
    </row>
    <row r="202" spans="1:7" x14ac:dyDescent="0.25">
      <c r="A202" s="408"/>
      <c r="B202" s="408"/>
      <c r="C202" s="409">
        <v>4</v>
      </c>
      <c r="D202" s="378" t="s">
        <v>280</v>
      </c>
      <c r="E202" s="383">
        <v>65</v>
      </c>
      <c r="F202" s="384"/>
      <c r="G202" s="384"/>
    </row>
    <row r="203" spans="1:7" ht="17.25" x14ac:dyDescent="0.25">
      <c r="A203" s="402" t="s">
        <v>701</v>
      </c>
      <c r="B203" s="401"/>
      <c r="C203" s="403"/>
      <c r="D203" s="380"/>
      <c r="E203" s="379"/>
      <c r="F203" s="379"/>
      <c r="G203" s="380"/>
    </row>
    <row r="204" spans="1:7" ht="17.25" x14ac:dyDescent="0.25">
      <c r="A204" s="404"/>
      <c r="B204" s="405" t="s">
        <v>267</v>
      </c>
      <c r="C204" s="406">
        <v>1</v>
      </c>
      <c r="D204" s="407" t="s">
        <v>420</v>
      </c>
      <c r="E204" s="381">
        <v>16.100000000000001</v>
      </c>
      <c r="F204" s="382" t="s">
        <v>233</v>
      </c>
      <c r="G204" s="382">
        <v>14</v>
      </c>
    </row>
    <row r="205" spans="1:7" ht="17.25" x14ac:dyDescent="0.25">
      <c r="A205" s="404"/>
      <c r="B205" s="405"/>
      <c r="C205" s="406">
        <v>2</v>
      </c>
      <c r="D205" s="407" t="s">
        <v>730</v>
      </c>
      <c r="E205" s="381">
        <v>14.94</v>
      </c>
      <c r="F205" s="382" t="s">
        <v>233</v>
      </c>
      <c r="G205" s="382">
        <v>20</v>
      </c>
    </row>
    <row r="206" spans="1:7" ht="17.25" x14ac:dyDescent="0.25">
      <c r="A206" s="404"/>
      <c r="B206" s="405"/>
      <c r="C206" s="406">
        <v>3</v>
      </c>
      <c r="D206" s="407" t="s">
        <v>384</v>
      </c>
      <c r="E206" s="381">
        <v>14.84</v>
      </c>
      <c r="F206" s="382" t="s">
        <v>233</v>
      </c>
      <c r="G206" s="382">
        <v>24</v>
      </c>
    </row>
    <row r="207" spans="1:7" x14ac:dyDescent="0.25">
      <c r="A207" s="408"/>
      <c r="B207" s="408"/>
      <c r="C207" s="409">
        <v>4</v>
      </c>
      <c r="D207" s="378" t="s">
        <v>280</v>
      </c>
      <c r="E207" s="383">
        <v>45.879999999999995</v>
      </c>
      <c r="F207" s="384"/>
      <c r="G207" s="384"/>
    </row>
    <row r="208" spans="1:7" ht="17.25" x14ac:dyDescent="0.25">
      <c r="A208" s="402" t="s">
        <v>87</v>
      </c>
      <c r="B208" s="401"/>
      <c r="C208" s="403"/>
      <c r="D208" s="380"/>
      <c r="E208" s="379"/>
      <c r="F208" s="379"/>
      <c r="G208" s="380"/>
    </row>
    <row r="209" spans="1:7" ht="17.25" x14ac:dyDescent="0.25">
      <c r="A209" s="404"/>
      <c r="B209" s="405" t="s">
        <v>267</v>
      </c>
      <c r="C209" s="406">
        <v>1</v>
      </c>
      <c r="D209" s="407" t="s">
        <v>703</v>
      </c>
      <c r="E209" s="381">
        <v>72.7</v>
      </c>
      <c r="F209" s="382" t="s">
        <v>232</v>
      </c>
      <c r="G209" s="382">
        <v>320</v>
      </c>
    </row>
    <row r="210" spans="1:7" ht="17.25" x14ac:dyDescent="0.25">
      <c r="A210" s="404"/>
      <c r="B210" s="405"/>
      <c r="C210" s="406">
        <v>2</v>
      </c>
      <c r="D210" s="407" t="s">
        <v>630</v>
      </c>
      <c r="E210" s="381">
        <v>15.4</v>
      </c>
      <c r="F210" s="382" t="s">
        <v>232</v>
      </c>
      <c r="G210" s="382">
        <v>40</v>
      </c>
    </row>
    <row r="211" spans="1:7" ht="17.25" x14ac:dyDescent="0.25">
      <c r="A211" s="404"/>
      <c r="B211" s="405"/>
      <c r="C211" s="406">
        <v>3</v>
      </c>
      <c r="D211" s="407" t="s">
        <v>758</v>
      </c>
      <c r="E211" s="381">
        <v>7.3</v>
      </c>
      <c r="F211" s="382" t="s">
        <v>232</v>
      </c>
      <c r="G211" s="382">
        <v>56</v>
      </c>
    </row>
    <row r="212" spans="1:7" x14ac:dyDescent="0.25">
      <c r="A212" s="408"/>
      <c r="B212" s="408"/>
      <c r="C212" s="409">
        <v>4</v>
      </c>
      <c r="D212" s="378" t="s">
        <v>280</v>
      </c>
      <c r="E212" s="383">
        <v>95.4</v>
      </c>
      <c r="F212" s="384"/>
      <c r="G212" s="384"/>
    </row>
    <row r="213" spans="1:7" ht="17.25" x14ac:dyDescent="0.25">
      <c r="A213" s="402" t="s">
        <v>90</v>
      </c>
      <c r="B213" s="401"/>
      <c r="C213" s="403"/>
      <c r="D213" s="380"/>
      <c r="E213" s="379"/>
      <c r="F213" s="379"/>
      <c r="G213" s="380"/>
    </row>
    <row r="214" spans="1:7" ht="17.25" x14ac:dyDescent="0.25">
      <c r="A214" s="404"/>
      <c r="B214" s="405" t="s">
        <v>267</v>
      </c>
      <c r="C214" s="406">
        <v>1</v>
      </c>
      <c r="D214" s="407" t="s">
        <v>704</v>
      </c>
      <c r="E214" s="381">
        <v>100</v>
      </c>
      <c r="F214" s="382" t="s">
        <v>232</v>
      </c>
      <c r="G214" s="376" t="s">
        <v>274</v>
      </c>
    </row>
    <row r="215" spans="1:7" x14ac:dyDescent="0.25">
      <c r="A215" s="408"/>
      <c r="B215" s="408"/>
      <c r="C215" s="409">
        <v>4</v>
      </c>
      <c r="D215" s="378" t="s">
        <v>280</v>
      </c>
      <c r="E215" s="383">
        <v>100</v>
      </c>
      <c r="F215" s="384"/>
      <c r="G215" s="384"/>
    </row>
    <row r="216" spans="1:7" ht="17.25" x14ac:dyDescent="0.25">
      <c r="A216" s="402" t="s">
        <v>91</v>
      </c>
      <c r="B216" s="401"/>
      <c r="C216" s="403"/>
      <c r="D216" s="380"/>
      <c r="E216" s="379"/>
      <c r="F216" s="379"/>
      <c r="G216" s="380"/>
    </row>
    <row r="217" spans="1:7" ht="17.25" x14ac:dyDescent="0.25">
      <c r="A217" s="404"/>
      <c r="B217" s="405" t="s">
        <v>267</v>
      </c>
      <c r="C217" s="406">
        <v>1</v>
      </c>
      <c r="D217" s="372" t="s">
        <v>786</v>
      </c>
      <c r="E217" s="381">
        <v>32.47</v>
      </c>
      <c r="F217" s="382" t="s">
        <v>232</v>
      </c>
      <c r="G217" s="382">
        <v>82</v>
      </c>
    </row>
    <row r="218" spans="1:7" ht="17.25" x14ac:dyDescent="0.25">
      <c r="A218" s="404"/>
      <c r="B218" s="405"/>
      <c r="C218" s="406">
        <v>2</v>
      </c>
      <c r="D218" s="407" t="s">
        <v>731</v>
      </c>
      <c r="E218" s="381">
        <v>22.54</v>
      </c>
      <c r="F218" s="382" t="s">
        <v>232</v>
      </c>
      <c r="G218" s="382">
        <v>31</v>
      </c>
    </row>
    <row r="219" spans="1:7" ht="17.25" x14ac:dyDescent="0.25">
      <c r="A219" s="404"/>
      <c r="B219" s="405"/>
      <c r="C219" s="406">
        <v>3</v>
      </c>
      <c r="D219" s="407" t="s">
        <v>759</v>
      </c>
      <c r="E219" s="381">
        <v>20.83</v>
      </c>
      <c r="F219" s="382" t="s">
        <v>232</v>
      </c>
      <c r="G219" s="382">
        <v>35</v>
      </c>
    </row>
    <row r="220" spans="1:7" x14ac:dyDescent="0.25">
      <c r="A220" s="408"/>
      <c r="B220" s="408"/>
      <c r="C220" s="409">
        <v>4</v>
      </c>
      <c r="D220" s="378" t="s">
        <v>280</v>
      </c>
      <c r="E220" s="383">
        <v>75.84</v>
      </c>
      <c r="F220" s="384"/>
      <c r="G220" s="384"/>
    </row>
    <row r="221" spans="1:7" ht="17.25" x14ac:dyDescent="0.25">
      <c r="A221" s="402" t="s">
        <v>564</v>
      </c>
      <c r="B221" s="401"/>
      <c r="C221" s="403"/>
      <c r="D221" s="380"/>
      <c r="E221" s="379"/>
      <c r="F221" s="379"/>
      <c r="G221" s="380"/>
    </row>
    <row r="222" spans="1:7" ht="17.25" x14ac:dyDescent="0.25">
      <c r="A222" s="404"/>
      <c r="B222" s="405"/>
      <c r="C222" s="406">
        <v>1</v>
      </c>
      <c r="D222" s="407" t="s">
        <v>787</v>
      </c>
      <c r="E222" s="375" t="s">
        <v>274</v>
      </c>
      <c r="F222" s="382" t="s">
        <v>331</v>
      </c>
      <c r="G222" s="382">
        <v>6</v>
      </c>
    </row>
    <row r="223" spans="1:7" ht="17.25" x14ac:dyDescent="0.25">
      <c r="A223" s="404"/>
      <c r="B223" s="418"/>
      <c r="C223" s="406">
        <v>2</v>
      </c>
      <c r="D223" s="422" t="s">
        <v>771</v>
      </c>
      <c r="E223" s="375" t="s">
        <v>274</v>
      </c>
      <c r="F223" s="382" t="s">
        <v>331</v>
      </c>
      <c r="G223" s="382" t="s">
        <v>274</v>
      </c>
    </row>
    <row r="224" spans="1:7" ht="17.25" x14ac:dyDescent="0.25">
      <c r="A224" s="404"/>
      <c r="B224" s="418"/>
      <c r="C224" s="406">
        <v>3</v>
      </c>
      <c r="D224" s="372" t="s">
        <v>650</v>
      </c>
      <c r="E224" s="375" t="s">
        <v>274</v>
      </c>
      <c r="F224" s="382" t="s">
        <v>232</v>
      </c>
      <c r="G224" s="382" t="s">
        <v>274</v>
      </c>
    </row>
    <row r="225" spans="1:7" x14ac:dyDescent="0.25">
      <c r="A225" s="408"/>
      <c r="B225" s="408"/>
      <c r="C225" s="409">
        <v>4</v>
      </c>
      <c r="D225" s="378" t="s">
        <v>280</v>
      </c>
      <c r="E225" s="377" t="s">
        <v>274</v>
      </c>
      <c r="F225" s="384"/>
      <c r="G225" s="384"/>
    </row>
    <row r="226" spans="1:7" ht="17.25" x14ac:dyDescent="0.25">
      <c r="A226" s="402" t="s">
        <v>102</v>
      </c>
      <c r="B226" s="401"/>
      <c r="C226" s="403"/>
      <c r="D226" s="380"/>
      <c r="E226" s="379"/>
      <c r="F226" s="379"/>
      <c r="G226" s="380"/>
    </row>
    <row r="227" spans="1:7" ht="17.25" x14ac:dyDescent="0.25">
      <c r="A227" s="404"/>
      <c r="B227" s="405" t="s">
        <v>267</v>
      </c>
      <c r="C227" s="406">
        <v>1</v>
      </c>
      <c r="D227" s="407" t="s">
        <v>706</v>
      </c>
      <c r="E227" s="381">
        <v>35.83</v>
      </c>
      <c r="F227" s="382" t="s">
        <v>233</v>
      </c>
      <c r="G227" s="382">
        <v>42</v>
      </c>
    </row>
    <row r="228" spans="1:7" ht="17.25" x14ac:dyDescent="0.25">
      <c r="A228" s="404"/>
      <c r="B228" s="405"/>
      <c r="C228" s="406">
        <v>2</v>
      </c>
      <c r="D228" s="407" t="s">
        <v>732</v>
      </c>
      <c r="E228" s="381">
        <v>25.66</v>
      </c>
      <c r="F228" s="382" t="s">
        <v>232</v>
      </c>
      <c r="G228" s="382">
        <v>81</v>
      </c>
    </row>
    <row r="229" spans="1:7" ht="17.25" x14ac:dyDescent="0.25">
      <c r="A229" s="404"/>
      <c r="B229" s="405"/>
      <c r="C229" s="406">
        <v>3</v>
      </c>
      <c r="D229" s="407" t="s">
        <v>188</v>
      </c>
      <c r="E229" s="381">
        <v>18.510000000000002</v>
      </c>
      <c r="F229" s="382" t="s">
        <v>331</v>
      </c>
      <c r="G229" s="382">
        <v>55</v>
      </c>
    </row>
    <row r="230" spans="1:7" x14ac:dyDescent="0.25">
      <c r="A230" s="408"/>
      <c r="B230" s="408"/>
      <c r="C230" s="409">
        <v>4</v>
      </c>
      <c r="D230" s="378" t="s">
        <v>280</v>
      </c>
      <c r="E230" s="383">
        <v>80</v>
      </c>
      <c r="F230" s="384"/>
      <c r="G230" s="384"/>
    </row>
    <row r="231" spans="1:7" ht="17.25" x14ac:dyDescent="0.25">
      <c r="A231" s="402" t="s">
        <v>296</v>
      </c>
      <c r="B231" s="401"/>
      <c r="C231" s="403"/>
      <c r="D231" s="380"/>
      <c r="E231" s="379"/>
      <c r="F231" s="379"/>
      <c r="G231" s="380"/>
    </row>
    <row r="232" spans="1:7" ht="17.25" x14ac:dyDescent="0.25">
      <c r="A232" s="404"/>
      <c r="B232" s="405" t="s">
        <v>269</v>
      </c>
      <c r="C232" s="406">
        <v>1</v>
      </c>
      <c r="D232" s="407" t="s">
        <v>5</v>
      </c>
      <c r="E232" s="381">
        <v>41.5</v>
      </c>
      <c r="F232" s="382" t="s">
        <v>233</v>
      </c>
      <c r="G232" s="382">
        <v>27</v>
      </c>
    </row>
    <row r="233" spans="1:7" ht="17.25" x14ac:dyDescent="0.25">
      <c r="A233" s="404"/>
      <c r="B233" s="405"/>
      <c r="C233" s="406">
        <v>2</v>
      </c>
      <c r="D233" s="407" t="s">
        <v>420</v>
      </c>
      <c r="E233" s="381">
        <v>15.79</v>
      </c>
      <c r="F233" s="382" t="s">
        <v>233</v>
      </c>
      <c r="G233" s="382">
        <v>9</v>
      </c>
    </row>
    <row r="234" spans="1:7" ht="17.25" x14ac:dyDescent="0.25">
      <c r="A234" s="404"/>
      <c r="B234" s="405"/>
      <c r="C234" s="406">
        <v>3</v>
      </c>
      <c r="D234" s="407" t="s">
        <v>707</v>
      </c>
      <c r="E234" s="381">
        <v>12.69</v>
      </c>
      <c r="F234" s="382" t="s">
        <v>233</v>
      </c>
      <c r="G234" s="382">
        <v>23</v>
      </c>
    </row>
    <row r="235" spans="1:7" x14ac:dyDescent="0.25">
      <c r="A235" s="408"/>
      <c r="B235" s="408"/>
      <c r="C235" s="409">
        <v>4</v>
      </c>
      <c r="D235" s="378" t="s">
        <v>280</v>
      </c>
      <c r="E235" s="383">
        <v>69.98</v>
      </c>
      <c r="F235" s="384"/>
      <c r="G235" s="384"/>
    </row>
    <row r="236" spans="1:7" ht="17.25" x14ac:dyDescent="0.25">
      <c r="A236" s="402" t="s">
        <v>97</v>
      </c>
      <c r="B236" s="401"/>
      <c r="C236" s="403"/>
      <c r="D236" s="380"/>
      <c r="E236" s="379"/>
      <c r="F236" s="379"/>
      <c r="G236" s="380"/>
    </row>
    <row r="237" spans="1:7" ht="17.25" x14ac:dyDescent="0.25">
      <c r="A237" s="404"/>
      <c r="B237" s="405" t="s">
        <v>267</v>
      </c>
      <c r="C237" s="406">
        <v>1</v>
      </c>
      <c r="D237" s="407" t="s">
        <v>610</v>
      </c>
      <c r="E237" s="381">
        <v>35.24</v>
      </c>
      <c r="F237" s="382" t="s">
        <v>232</v>
      </c>
      <c r="G237" s="382">
        <v>86</v>
      </c>
    </row>
    <row r="238" spans="1:7" ht="17.25" x14ac:dyDescent="0.25">
      <c r="A238" s="404"/>
      <c r="B238" s="405"/>
      <c r="C238" s="406">
        <v>2</v>
      </c>
      <c r="D238" s="407" t="s">
        <v>153</v>
      </c>
      <c r="E238" s="381">
        <v>15.94</v>
      </c>
      <c r="F238" s="382" t="s">
        <v>232</v>
      </c>
      <c r="G238" s="382">
        <v>53</v>
      </c>
    </row>
    <row r="239" spans="1:7" ht="17.25" x14ac:dyDescent="0.25">
      <c r="A239" s="404"/>
      <c r="B239" s="405"/>
      <c r="C239" s="406">
        <v>3</v>
      </c>
      <c r="D239" s="407" t="s">
        <v>760</v>
      </c>
      <c r="E239" s="381">
        <v>12.77</v>
      </c>
      <c r="F239" s="382" t="s">
        <v>232</v>
      </c>
      <c r="G239" s="382">
        <v>13</v>
      </c>
    </row>
    <row r="240" spans="1:7" x14ac:dyDescent="0.25">
      <c r="A240" s="408"/>
      <c r="B240" s="408"/>
      <c r="C240" s="409">
        <v>4</v>
      </c>
      <c r="D240" s="378" t="s">
        <v>280</v>
      </c>
      <c r="E240" s="383">
        <v>63.95</v>
      </c>
      <c r="F240" s="384"/>
      <c r="G240" s="384"/>
    </row>
    <row r="241" spans="1:7" ht="17.25" x14ac:dyDescent="0.25">
      <c r="A241" s="402" t="s">
        <v>99</v>
      </c>
      <c r="B241" s="401"/>
      <c r="C241" s="403"/>
      <c r="D241" s="380"/>
      <c r="E241" s="379"/>
      <c r="F241" s="379"/>
      <c r="G241" s="380"/>
    </row>
    <row r="242" spans="1:7" ht="17.25" x14ac:dyDescent="0.25">
      <c r="A242" s="404"/>
      <c r="B242" s="405" t="s">
        <v>267</v>
      </c>
      <c r="C242" s="406">
        <v>1</v>
      </c>
      <c r="D242" s="407" t="s">
        <v>705</v>
      </c>
      <c r="E242" s="381">
        <v>44.444299999999998</v>
      </c>
      <c r="F242" s="382" t="s">
        <v>233</v>
      </c>
      <c r="G242" s="382">
        <v>86</v>
      </c>
    </row>
    <row r="243" spans="1:7" ht="17.25" x14ac:dyDescent="0.25">
      <c r="A243" s="404"/>
      <c r="B243" s="405"/>
      <c r="C243" s="406">
        <v>2</v>
      </c>
      <c r="D243" s="407" t="s">
        <v>339</v>
      </c>
      <c r="E243" s="381">
        <v>21.6782</v>
      </c>
      <c r="F243" s="382" t="s">
        <v>233</v>
      </c>
      <c r="G243" s="382">
        <v>75</v>
      </c>
    </row>
    <row r="244" spans="1:7" ht="17.25" x14ac:dyDescent="0.25">
      <c r="A244" s="404"/>
      <c r="B244" s="405"/>
      <c r="C244" s="406">
        <v>3</v>
      </c>
      <c r="D244" s="407" t="s">
        <v>153</v>
      </c>
      <c r="E244" s="381">
        <v>11.333</v>
      </c>
      <c r="F244" s="382" t="s">
        <v>233</v>
      </c>
      <c r="G244" s="382">
        <v>35</v>
      </c>
    </row>
    <row r="245" spans="1:7" x14ac:dyDescent="0.25">
      <c r="A245" s="408"/>
      <c r="B245" s="408"/>
      <c r="C245" s="409">
        <v>4</v>
      </c>
      <c r="D245" s="378" t="s">
        <v>280</v>
      </c>
      <c r="E245" s="383">
        <v>77.455500000000001</v>
      </c>
      <c r="F245" s="384"/>
      <c r="G245" s="384"/>
    </row>
    <row r="246" spans="1:7" ht="17.25" x14ac:dyDescent="0.25">
      <c r="A246" s="402" t="s">
        <v>338</v>
      </c>
      <c r="B246" s="401"/>
      <c r="C246" s="403"/>
      <c r="D246" s="380"/>
      <c r="E246" s="379"/>
      <c r="F246" s="379"/>
      <c r="G246" s="380"/>
    </row>
    <row r="247" spans="1:7" ht="17.25" x14ac:dyDescent="0.25">
      <c r="A247" s="404"/>
      <c r="B247" s="405" t="s">
        <v>269</v>
      </c>
      <c r="C247" s="406">
        <v>1</v>
      </c>
      <c r="D247" s="407" t="s">
        <v>77</v>
      </c>
      <c r="E247" s="381">
        <v>31</v>
      </c>
      <c r="F247" s="382" t="s">
        <v>232</v>
      </c>
      <c r="G247" s="382">
        <v>83</v>
      </c>
    </row>
    <row r="248" spans="1:7" ht="17.25" x14ac:dyDescent="0.25">
      <c r="A248" s="404"/>
      <c r="B248" s="405"/>
      <c r="C248" s="406">
        <v>2</v>
      </c>
      <c r="D248" s="407" t="s">
        <v>708</v>
      </c>
      <c r="E248" s="381">
        <v>31</v>
      </c>
      <c r="F248" s="382" t="s">
        <v>232</v>
      </c>
      <c r="G248" s="382">
        <v>81</v>
      </c>
    </row>
    <row r="249" spans="1:7" ht="17.25" x14ac:dyDescent="0.25">
      <c r="A249" s="404"/>
      <c r="B249" s="405"/>
      <c r="C249" s="406">
        <v>3</v>
      </c>
      <c r="D249" s="407" t="s">
        <v>5</v>
      </c>
      <c r="E249" s="381">
        <v>29</v>
      </c>
      <c r="F249" s="382" t="s">
        <v>233</v>
      </c>
      <c r="G249" s="382">
        <v>35</v>
      </c>
    </row>
    <row r="250" spans="1:7" x14ac:dyDescent="0.25">
      <c r="A250" s="408"/>
      <c r="B250" s="408"/>
      <c r="C250" s="409">
        <v>4</v>
      </c>
      <c r="D250" s="378" t="s">
        <v>280</v>
      </c>
      <c r="E250" s="383">
        <v>91</v>
      </c>
      <c r="F250" s="384"/>
      <c r="G250" s="384"/>
    </row>
    <row r="251" spans="1:7" ht="17.25" x14ac:dyDescent="0.25">
      <c r="A251" s="402" t="s">
        <v>104</v>
      </c>
      <c r="B251" s="401"/>
      <c r="C251" s="403"/>
      <c r="D251" s="380"/>
      <c r="E251" s="379"/>
      <c r="F251" s="379"/>
      <c r="G251" s="380"/>
    </row>
    <row r="252" spans="1:7" ht="17.25" x14ac:dyDescent="0.25">
      <c r="A252" s="404"/>
      <c r="B252" s="405" t="s">
        <v>267</v>
      </c>
      <c r="C252" s="406">
        <v>1</v>
      </c>
      <c r="D252" s="407" t="s">
        <v>613</v>
      </c>
      <c r="E252" s="381">
        <v>15.58</v>
      </c>
      <c r="F252" s="376" t="s">
        <v>274</v>
      </c>
      <c r="G252" s="382">
        <v>34</v>
      </c>
    </row>
    <row r="253" spans="1:7" ht="17.25" x14ac:dyDescent="0.25">
      <c r="A253" s="404"/>
      <c r="B253" s="405"/>
      <c r="C253" s="406">
        <v>2</v>
      </c>
      <c r="D253" s="407" t="s">
        <v>733</v>
      </c>
      <c r="E253" s="381">
        <v>12.57</v>
      </c>
      <c r="F253" s="376" t="s">
        <v>274</v>
      </c>
      <c r="G253" s="382">
        <v>94</v>
      </c>
    </row>
    <row r="254" spans="1:7" ht="17.25" x14ac:dyDescent="0.25">
      <c r="A254" s="404"/>
      <c r="B254" s="405"/>
      <c r="C254" s="406">
        <v>3</v>
      </c>
      <c r="D254" s="407" t="s">
        <v>590</v>
      </c>
      <c r="E254" s="381">
        <v>11.84</v>
      </c>
      <c r="F254" s="376" t="s">
        <v>274</v>
      </c>
      <c r="G254" s="382">
        <v>86</v>
      </c>
    </row>
    <row r="255" spans="1:7" x14ac:dyDescent="0.25">
      <c r="A255" s="408"/>
      <c r="B255" s="408"/>
      <c r="C255" s="409">
        <v>4</v>
      </c>
      <c r="D255" s="378" t="s">
        <v>280</v>
      </c>
      <c r="E255" s="383">
        <v>39.989999999999995</v>
      </c>
      <c r="F255" s="384"/>
      <c r="G255" s="384"/>
    </row>
    <row r="256" spans="1:7" ht="17.25" x14ac:dyDescent="0.25">
      <c r="A256" s="402" t="s">
        <v>105</v>
      </c>
      <c r="B256" s="401"/>
      <c r="C256" s="403"/>
      <c r="D256" s="380"/>
      <c r="E256" s="379"/>
      <c r="F256" s="379"/>
      <c r="G256" s="380"/>
    </row>
    <row r="257" spans="1:7" ht="17.25" x14ac:dyDescent="0.25">
      <c r="A257" s="404"/>
      <c r="B257" s="405" t="s">
        <v>267</v>
      </c>
      <c r="C257" s="406">
        <v>1</v>
      </c>
      <c r="D257" s="407" t="s">
        <v>684</v>
      </c>
      <c r="E257" s="381">
        <v>20.9</v>
      </c>
      <c r="F257" s="382" t="s">
        <v>232</v>
      </c>
      <c r="G257" s="382">
        <v>53</v>
      </c>
    </row>
    <row r="258" spans="1:7" ht="17.25" x14ac:dyDescent="0.25">
      <c r="A258" s="404"/>
      <c r="B258" s="405"/>
      <c r="C258" s="406">
        <v>2</v>
      </c>
      <c r="D258" s="407" t="s">
        <v>451</v>
      </c>
      <c r="E258" s="381">
        <v>17.3</v>
      </c>
      <c r="F258" s="382" t="s">
        <v>233</v>
      </c>
      <c r="G258" s="382">
        <v>20</v>
      </c>
    </row>
    <row r="259" spans="1:7" ht="17.25" x14ac:dyDescent="0.25">
      <c r="A259" s="404"/>
      <c r="B259" s="405"/>
      <c r="C259" s="406">
        <v>3</v>
      </c>
      <c r="D259" s="407" t="s">
        <v>383</v>
      </c>
      <c r="E259" s="381">
        <v>15</v>
      </c>
      <c r="F259" s="382" t="s">
        <v>233</v>
      </c>
      <c r="G259" s="382">
        <v>22</v>
      </c>
    </row>
    <row r="260" spans="1:7" x14ac:dyDescent="0.25">
      <c r="A260" s="408"/>
      <c r="B260" s="408"/>
      <c r="C260" s="409">
        <v>4</v>
      </c>
      <c r="D260" s="378" t="s">
        <v>280</v>
      </c>
      <c r="E260" s="383">
        <v>53.2</v>
      </c>
      <c r="F260" s="384"/>
      <c r="G260" s="384"/>
    </row>
    <row r="261" spans="1:7" ht="17.25" x14ac:dyDescent="0.25">
      <c r="A261" s="402" t="s">
        <v>107</v>
      </c>
      <c r="B261" s="401"/>
      <c r="C261" s="403"/>
      <c r="D261" s="380"/>
      <c r="E261" s="379"/>
      <c r="F261" s="379"/>
      <c r="G261" s="380"/>
    </row>
    <row r="262" spans="1:7" ht="30" x14ac:dyDescent="0.25">
      <c r="A262" s="404"/>
      <c r="B262" s="405" t="s">
        <v>267</v>
      </c>
      <c r="C262" s="406">
        <v>1</v>
      </c>
      <c r="D262" s="407" t="s">
        <v>710</v>
      </c>
      <c r="E262" s="381">
        <v>23.32</v>
      </c>
      <c r="F262" s="382" t="s">
        <v>233</v>
      </c>
      <c r="G262" s="382">
        <v>93</v>
      </c>
    </row>
    <row r="263" spans="1:7" ht="17.25" x14ac:dyDescent="0.25">
      <c r="A263" s="404"/>
      <c r="B263" s="405"/>
      <c r="C263" s="406">
        <v>2</v>
      </c>
      <c r="D263" s="407" t="s">
        <v>734</v>
      </c>
      <c r="E263" s="381">
        <v>22.83</v>
      </c>
      <c r="F263" s="382" t="s">
        <v>233</v>
      </c>
      <c r="G263" s="382">
        <v>63</v>
      </c>
    </row>
    <row r="264" spans="1:7" ht="17.25" x14ac:dyDescent="0.25">
      <c r="A264" s="404"/>
      <c r="B264" s="405"/>
      <c r="C264" s="406">
        <v>3</v>
      </c>
      <c r="D264" s="407" t="s">
        <v>763</v>
      </c>
      <c r="E264" s="381">
        <v>12.54</v>
      </c>
      <c r="F264" s="382" t="s">
        <v>233</v>
      </c>
      <c r="G264" s="382">
        <v>82</v>
      </c>
    </row>
    <row r="265" spans="1:7" x14ac:dyDescent="0.25">
      <c r="A265" s="408"/>
      <c r="B265" s="408"/>
      <c r="C265" s="409">
        <v>4</v>
      </c>
      <c r="D265" s="378" t="s">
        <v>280</v>
      </c>
      <c r="E265" s="383">
        <v>58.69</v>
      </c>
      <c r="F265" s="384"/>
      <c r="G265" s="384"/>
    </row>
    <row r="266" spans="1:7" ht="17.25" x14ac:dyDescent="0.25">
      <c r="A266" s="402" t="s">
        <v>696</v>
      </c>
      <c r="B266" s="401"/>
      <c r="C266" s="403"/>
      <c r="D266" s="380"/>
      <c r="E266" s="379"/>
      <c r="F266" s="379"/>
      <c r="G266" s="380"/>
    </row>
    <row r="267" spans="1:7" ht="17.25" x14ac:dyDescent="0.25">
      <c r="A267" s="404"/>
      <c r="B267" s="405" t="s">
        <v>269</v>
      </c>
      <c r="C267" s="406">
        <v>1</v>
      </c>
      <c r="D267" s="407" t="s">
        <v>697</v>
      </c>
      <c r="E267" s="381">
        <v>40.9</v>
      </c>
      <c r="F267" s="382" t="s">
        <v>233</v>
      </c>
      <c r="G267" s="382">
        <v>60</v>
      </c>
    </row>
    <row r="268" spans="1:7" ht="17.25" x14ac:dyDescent="0.25">
      <c r="A268" s="404"/>
      <c r="B268" s="405"/>
      <c r="C268" s="406">
        <v>2</v>
      </c>
      <c r="D268" s="407" t="s">
        <v>611</v>
      </c>
      <c r="E268" s="381">
        <v>28.75</v>
      </c>
      <c r="F268" s="382" t="s">
        <v>232</v>
      </c>
      <c r="G268" s="382">
        <v>62</v>
      </c>
    </row>
    <row r="269" spans="1:7" ht="17.25" x14ac:dyDescent="0.25">
      <c r="A269" s="404"/>
      <c r="B269" s="405"/>
      <c r="C269" s="406">
        <v>3</v>
      </c>
      <c r="D269" s="407" t="s">
        <v>755</v>
      </c>
      <c r="E269" s="381">
        <v>14.38</v>
      </c>
      <c r="F269" s="382" t="s">
        <v>233</v>
      </c>
      <c r="G269" s="382">
        <v>17</v>
      </c>
    </row>
    <row r="270" spans="1:7" x14ac:dyDescent="0.25">
      <c r="A270" s="408"/>
      <c r="B270" s="408"/>
      <c r="C270" s="409">
        <v>4</v>
      </c>
      <c r="D270" s="378" t="s">
        <v>280</v>
      </c>
      <c r="E270" s="383">
        <v>84.03</v>
      </c>
      <c r="F270" s="384"/>
      <c r="G270" s="384"/>
    </row>
    <row r="271" spans="1:7" ht="17.25" x14ac:dyDescent="0.25">
      <c r="A271" s="402" t="s">
        <v>112</v>
      </c>
      <c r="B271" s="401"/>
      <c r="C271" s="403"/>
      <c r="D271" s="380"/>
      <c r="E271" s="379"/>
      <c r="F271" s="379"/>
      <c r="G271" s="380"/>
    </row>
    <row r="272" spans="1:7" ht="17.25" x14ac:dyDescent="0.25">
      <c r="A272" s="404"/>
      <c r="B272" s="405" t="s">
        <v>267</v>
      </c>
      <c r="C272" s="406">
        <v>1</v>
      </c>
      <c r="D272" s="407" t="s">
        <v>711</v>
      </c>
      <c r="E272" s="375" t="s">
        <v>274</v>
      </c>
      <c r="F272" s="382" t="s">
        <v>232</v>
      </c>
      <c r="G272" s="382">
        <v>39</v>
      </c>
    </row>
    <row r="273" spans="1:7" ht="17.25" x14ac:dyDescent="0.25">
      <c r="A273" s="404"/>
      <c r="B273" s="418"/>
      <c r="C273" s="419">
        <v>2</v>
      </c>
      <c r="D273" s="422" t="s">
        <v>783</v>
      </c>
      <c r="E273" s="375" t="s">
        <v>274</v>
      </c>
      <c r="F273" s="382" t="s">
        <v>232</v>
      </c>
      <c r="G273" s="382">
        <v>34</v>
      </c>
    </row>
    <row r="274" spans="1:7" ht="17.25" x14ac:dyDescent="0.25">
      <c r="A274" s="404"/>
      <c r="B274" s="418"/>
      <c r="C274" s="419">
        <v>3</v>
      </c>
      <c r="D274" s="422" t="s">
        <v>784</v>
      </c>
      <c r="E274" s="375" t="s">
        <v>274</v>
      </c>
      <c r="F274" s="382" t="s">
        <v>232</v>
      </c>
      <c r="G274" s="382">
        <v>33</v>
      </c>
    </row>
    <row r="275" spans="1:7" x14ac:dyDescent="0.25">
      <c r="A275" s="408"/>
      <c r="B275" s="408"/>
      <c r="C275" s="409">
        <v>4</v>
      </c>
      <c r="D275" s="378" t="s">
        <v>280</v>
      </c>
      <c r="E275" s="377" t="s">
        <v>274</v>
      </c>
      <c r="F275" s="384"/>
      <c r="G275" s="384"/>
    </row>
    <row r="276" spans="1:7" ht="30" x14ac:dyDescent="0.25">
      <c r="A276" s="402" t="s">
        <v>567</v>
      </c>
      <c r="B276" s="401"/>
      <c r="C276" s="403"/>
      <c r="D276" s="380"/>
      <c r="E276" s="379"/>
      <c r="F276" s="379"/>
      <c r="G276" s="380"/>
    </row>
    <row r="277" spans="1:7" ht="17.25" x14ac:dyDescent="0.25">
      <c r="A277" s="404"/>
      <c r="B277" s="405" t="s">
        <v>269</v>
      </c>
      <c r="C277" s="406">
        <v>1</v>
      </c>
      <c r="D277" s="407" t="s">
        <v>451</v>
      </c>
      <c r="E277" s="381">
        <v>21.6</v>
      </c>
      <c r="F277" s="382" t="s">
        <v>233</v>
      </c>
      <c r="G277" s="382">
        <v>44</v>
      </c>
    </row>
    <row r="278" spans="1:7" ht="17.25" x14ac:dyDescent="0.25">
      <c r="A278" s="404"/>
      <c r="B278" s="405"/>
      <c r="C278" s="406">
        <v>2</v>
      </c>
      <c r="D278" s="407" t="s">
        <v>383</v>
      </c>
      <c r="E278" s="381">
        <v>20</v>
      </c>
      <c r="F278" s="382" t="s">
        <v>233</v>
      </c>
      <c r="G278" s="382">
        <v>21</v>
      </c>
    </row>
    <row r="279" spans="1:7" ht="17.25" x14ac:dyDescent="0.25">
      <c r="A279" s="404"/>
      <c r="B279" s="405"/>
      <c r="C279" s="406">
        <v>3</v>
      </c>
      <c r="D279" s="407" t="s">
        <v>38</v>
      </c>
      <c r="E279" s="381">
        <v>14.9</v>
      </c>
      <c r="F279" s="382" t="s">
        <v>233</v>
      </c>
      <c r="G279" s="382">
        <v>54</v>
      </c>
    </row>
    <row r="280" spans="1:7" x14ac:dyDescent="0.25">
      <c r="A280" s="408"/>
      <c r="B280" s="408"/>
      <c r="C280" s="409">
        <v>4</v>
      </c>
      <c r="D280" s="378" t="s">
        <v>280</v>
      </c>
      <c r="E280" s="383">
        <v>56.5</v>
      </c>
      <c r="F280" s="384"/>
      <c r="G280" s="384"/>
    </row>
    <row r="281" spans="1:7" ht="17.25" x14ac:dyDescent="0.25">
      <c r="A281" s="402" t="s">
        <v>712</v>
      </c>
      <c r="B281" s="401"/>
      <c r="C281" s="403"/>
      <c r="D281" s="380"/>
      <c r="E281" s="379"/>
      <c r="F281" s="379"/>
      <c r="G281" s="380"/>
    </row>
    <row r="282" spans="1:7" ht="17.25" x14ac:dyDescent="0.25">
      <c r="A282" s="404"/>
      <c r="B282" s="405"/>
      <c r="C282" s="406">
        <v>1</v>
      </c>
      <c r="D282" s="407" t="s">
        <v>713</v>
      </c>
      <c r="E282" s="381">
        <v>41</v>
      </c>
      <c r="F282" s="382" t="s">
        <v>232</v>
      </c>
      <c r="G282" s="382">
        <v>16</v>
      </c>
    </row>
    <row r="283" spans="1:7" ht="17.25" x14ac:dyDescent="0.25">
      <c r="A283" s="404"/>
      <c r="B283" s="405"/>
      <c r="C283" s="406">
        <v>2</v>
      </c>
      <c r="D283" s="407" t="s">
        <v>735</v>
      </c>
      <c r="E283" s="381">
        <v>35</v>
      </c>
      <c r="F283" s="382" t="s">
        <v>232</v>
      </c>
      <c r="G283" s="382">
        <v>44</v>
      </c>
    </row>
    <row r="284" spans="1:7" ht="17.25" x14ac:dyDescent="0.25">
      <c r="A284" s="404"/>
      <c r="B284" s="405"/>
      <c r="C284" s="406">
        <v>3</v>
      </c>
      <c r="D284" s="407" t="s">
        <v>764</v>
      </c>
      <c r="E284" s="381">
        <v>24</v>
      </c>
      <c r="F284" s="382" t="s">
        <v>232</v>
      </c>
      <c r="G284" s="382">
        <v>8</v>
      </c>
    </row>
    <row r="285" spans="1:7" x14ac:dyDescent="0.25">
      <c r="A285" s="408"/>
      <c r="B285" s="408"/>
      <c r="C285" s="409">
        <v>4</v>
      </c>
      <c r="D285" s="378" t="s">
        <v>280</v>
      </c>
      <c r="E285" s="383">
        <v>100</v>
      </c>
      <c r="F285" s="384"/>
      <c r="G285" s="384"/>
    </row>
    <row r="287" spans="1:7" ht="15.75" thickBot="1" x14ac:dyDescent="0.3"/>
    <row r="288" spans="1:7" x14ac:dyDescent="0.25">
      <c r="C288" s="411" t="s">
        <v>268</v>
      </c>
      <c r="D288" s="412"/>
      <c r="E288" s="386"/>
      <c r="F288" s="387"/>
    </row>
    <row r="289" spans="3:6" x14ac:dyDescent="0.25">
      <c r="C289" s="413" t="s">
        <v>288</v>
      </c>
      <c r="D289" s="414" t="s">
        <v>289</v>
      </c>
      <c r="E289" s="388"/>
      <c r="F289" s="389"/>
    </row>
    <row r="290" spans="3:6" x14ac:dyDescent="0.25">
      <c r="C290" s="413" t="s">
        <v>274</v>
      </c>
      <c r="D290" s="414" t="s">
        <v>275</v>
      </c>
      <c r="E290" s="388"/>
      <c r="F290" s="389"/>
    </row>
    <row r="291" spans="3:6" x14ac:dyDescent="0.25">
      <c r="C291" s="413" t="s">
        <v>266</v>
      </c>
      <c r="D291" s="414" t="s">
        <v>263</v>
      </c>
      <c r="E291" s="388"/>
      <c r="F291" s="389"/>
    </row>
    <row r="292" spans="3:6" x14ac:dyDescent="0.25">
      <c r="C292" s="413" t="s">
        <v>673</v>
      </c>
      <c r="D292" s="414" t="s">
        <v>766</v>
      </c>
      <c r="E292" s="388"/>
      <c r="F292" s="389"/>
    </row>
    <row r="293" spans="3:6" x14ac:dyDescent="0.25">
      <c r="C293" s="413" t="s">
        <v>309</v>
      </c>
      <c r="D293" s="415" t="s">
        <v>308</v>
      </c>
      <c r="E293" s="388"/>
      <c r="F293" s="389"/>
    </row>
    <row r="294" spans="3:6" x14ac:dyDescent="0.25">
      <c r="C294" s="413" t="s">
        <v>267</v>
      </c>
      <c r="D294" s="414" t="s">
        <v>270</v>
      </c>
      <c r="E294" s="388"/>
      <c r="F294" s="389"/>
    </row>
    <row r="295" spans="3:6" x14ac:dyDescent="0.25">
      <c r="C295" s="413" t="s">
        <v>269</v>
      </c>
      <c r="D295" s="414" t="s">
        <v>273</v>
      </c>
      <c r="E295" s="388"/>
      <c r="F295" s="389"/>
    </row>
    <row r="296" spans="3:6" x14ac:dyDescent="0.25">
      <c r="C296" s="413" t="s">
        <v>272</v>
      </c>
      <c r="D296" s="414" t="s">
        <v>285</v>
      </c>
      <c r="E296" s="388"/>
      <c r="F296" s="389"/>
    </row>
    <row r="297" spans="3:6" x14ac:dyDescent="0.25">
      <c r="C297" s="413" t="s">
        <v>307</v>
      </c>
      <c r="D297" s="414" t="s">
        <v>306</v>
      </c>
      <c r="E297" s="388"/>
      <c r="F297" s="389"/>
    </row>
    <row r="298" spans="3:6" x14ac:dyDescent="0.25">
      <c r="C298" s="413" t="s">
        <v>305</v>
      </c>
      <c r="D298" s="414" t="s">
        <v>304</v>
      </c>
      <c r="E298" s="388"/>
      <c r="F298" s="389"/>
    </row>
    <row r="299" spans="3:6" ht="15.75" thickBot="1" x14ac:dyDescent="0.3">
      <c r="C299" s="416" t="s">
        <v>655</v>
      </c>
      <c r="D299" s="417" t="s">
        <v>656</v>
      </c>
      <c r="E299" s="390"/>
      <c r="F299" s="391"/>
    </row>
  </sheetData>
  <autoFilter ref="A3:H285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99"/>
  <sheetViews>
    <sheetView workbookViewId="0">
      <selection activeCell="J23" sqref="J23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8" width="15.85546875" style="196" customWidth="1"/>
    <col min="9" max="16384" width="9.140625" style="196"/>
  </cols>
  <sheetData>
    <row r="1" spans="1:7" ht="17.25" x14ac:dyDescent="0.25">
      <c r="A1" s="146" t="s">
        <v>791</v>
      </c>
      <c r="B1" s="144"/>
      <c r="C1" s="300"/>
      <c r="D1" s="143"/>
      <c r="E1" s="145"/>
      <c r="F1" s="145"/>
      <c r="G1" s="285"/>
    </row>
    <row r="3" spans="1:7" s="423" customFormat="1" ht="75" x14ac:dyDescent="0.25">
      <c r="A3" s="353" t="s">
        <v>466</v>
      </c>
      <c r="B3" s="354"/>
      <c r="C3" s="353" t="s">
        <v>467</v>
      </c>
      <c r="D3" s="353" t="s">
        <v>468</v>
      </c>
      <c r="E3" s="355" t="s">
        <v>469</v>
      </c>
      <c r="F3" s="353" t="s">
        <v>522</v>
      </c>
      <c r="G3" s="353" t="s">
        <v>671</v>
      </c>
    </row>
    <row r="4" spans="1:7" ht="17.25" x14ac:dyDescent="0.25">
      <c r="A4" s="402" t="s">
        <v>806</v>
      </c>
      <c r="B4" s="401"/>
      <c r="C4" s="403"/>
      <c r="D4" s="380"/>
      <c r="E4" s="379"/>
      <c r="F4" s="379"/>
      <c r="G4" s="380"/>
    </row>
    <row r="5" spans="1:7" ht="17.25" x14ac:dyDescent="0.25">
      <c r="A5" s="404"/>
      <c r="B5" s="405" t="s">
        <v>269</v>
      </c>
      <c r="C5" s="406">
        <v>1</v>
      </c>
      <c r="D5" s="407" t="s">
        <v>77</v>
      </c>
      <c r="E5" s="381">
        <v>31</v>
      </c>
      <c r="F5" s="382" t="s">
        <v>527</v>
      </c>
      <c r="G5" s="382">
        <v>83</v>
      </c>
    </row>
    <row r="6" spans="1:7" ht="17.25" x14ac:dyDescent="0.25">
      <c r="A6" s="404"/>
      <c r="B6" s="405"/>
      <c r="C6" s="406">
        <v>2</v>
      </c>
      <c r="D6" s="407" t="s">
        <v>708</v>
      </c>
      <c r="E6" s="381">
        <v>31</v>
      </c>
      <c r="F6" s="382" t="s">
        <v>527</v>
      </c>
      <c r="G6" s="382">
        <v>81</v>
      </c>
    </row>
    <row r="7" spans="1:7" ht="17.25" x14ac:dyDescent="0.25">
      <c r="A7" s="404"/>
      <c r="B7" s="405"/>
      <c r="C7" s="406">
        <v>3</v>
      </c>
      <c r="D7" s="407" t="s">
        <v>5</v>
      </c>
      <c r="E7" s="381">
        <v>29</v>
      </c>
      <c r="F7" s="382" t="s">
        <v>524</v>
      </c>
      <c r="G7" s="382">
        <v>35</v>
      </c>
    </row>
    <row r="8" spans="1:7" x14ac:dyDescent="0.25">
      <c r="A8" s="408"/>
      <c r="B8" s="408"/>
      <c r="C8" s="409">
        <v>4</v>
      </c>
      <c r="D8" s="378" t="s">
        <v>471</v>
      </c>
      <c r="E8" s="383">
        <v>91</v>
      </c>
      <c r="F8" s="384"/>
      <c r="G8" s="384"/>
    </row>
    <row r="9" spans="1:7" ht="17.25" x14ac:dyDescent="0.25">
      <c r="A9" s="392" t="s">
        <v>793</v>
      </c>
      <c r="B9" s="393"/>
      <c r="C9" s="394"/>
      <c r="D9" s="374"/>
      <c r="E9" s="373"/>
      <c r="F9" s="373"/>
      <c r="G9" s="374"/>
    </row>
    <row r="10" spans="1:7" ht="17.25" x14ac:dyDescent="0.25">
      <c r="A10" s="395"/>
      <c r="B10" s="396"/>
      <c r="C10" s="397">
        <v>1</v>
      </c>
      <c r="D10" s="395" t="s">
        <v>803</v>
      </c>
      <c r="E10" s="375" t="s">
        <v>274</v>
      </c>
      <c r="F10" s="376" t="s">
        <v>524</v>
      </c>
      <c r="G10" s="376" t="s">
        <v>274</v>
      </c>
    </row>
    <row r="11" spans="1:7" ht="17.25" x14ac:dyDescent="0.25">
      <c r="A11" s="395"/>
      <c r="B11" s="398"/>
      <c r="C11" s="399">
        <v>2</v>
      </c>
      <c r="D11" s="395" t="s">
        <v>772</v>
      </c>
      <c r="E11" s="375" t="s">
        <v>274</v>
      </c>
      <c r="F11" s="376" t="s">
        <v>527</v>
      </c>
      <c r="G11" s="376" t="s">
        <v>274</v>
      </c>
    </row>
    <row r="12" spans="1:7" ht="17.25" x14ac:dyDescent="0.25">
      <c r="A12" s="395"/>
      <c r="B12" s="398"/>
      <c r="C12" s="399">
        <v>3</v>
      </c>
      <c r="D12" s="395" t="s">
        <v>773</v>
      </c>
      <c r="E12" s="375" t="s">
        <v>274</v>
      </c>
      <c r="F12" s="376" t="s">
        <v>527</v>
      </c>
      <c r="G12" s="376" t="s">
        <v>274</v>
      </c>
    </row>
    <row r="13" spans="1:7" x14ac:dyDescent="0.25">
      <c r="A13" s="378"/>
      <c r="B13" s="378"/>
      <c r="C13" s="400">
        <v>4</v>
      </c>
      <c r="D13" s="378" t="s">
        <v>471</v>
      </c>
      <c r="E13" s="377" t="s">
        <v>274</v>
      </c>
      <c r="F13" s="378"/>
      <c r="G13" s="378"/>
    </row>
    <row r="14" spans="1:7" ht="17.25" x14ac:dyDescent="0.25">
      <c r="A14" s="392" t="s">
        <v>525</v>
      </c>
      <c r="B14" s="393"/>
      <c r="C14" s="394"/>
      <c r="D14" s="374"/>
      <c r="E14" s="373"/>
      <c r="F14" s="373"/>
      <c r="G14" s="374"/>
    </row>
    <row r="15" spans="1:7" ht="17.25" x14ac:dyDescent="0.25">
      <c r="A15" s="395"/>
      <c r="B15" s="396" t="s">
        <v>767</v>
      </c>
      <c r="C15" s="397">
        <v>1</v>
      </c>
      <c r="D15" s="395" t="s">
        <v>636</v>
      </c>
      <c r="E15" s="375">
        <v>39.090000000000003</v>
      </c>
      <c r="F15" s="376" t="s">
        <v>526</v>
      </c>
      <c r="G15" s="376">
        <v>39</v>
      </c>
    </row>
    <row r="16" spans="1:7" ht="17.25" x14ac:dyDescent="0.25">
      <c r="A16" s="395"/>
      <c r="B16" s="396"/>
      <c r="C16" s="397">
        <v>2</v>
      </c>
      <c r="D16" s="395" t="s">
        <v>637</v>
      </c>
      <c r="E16" s="375">
        <v>23.05</v>
      </c>
      <c r="F16" s="376" t="s">
        <v>526</v>
      </c>
      <c r="G16" s="376">
        <v>23</v>
      </c>
    </row>
    <row r="17" spans="1:7" ht="17.25" x14ac:dyDescent="0.25">
      <c r="A17" s="395"/>
      <c r="B17" s="396"/>
      <c r="C17" s="397">
        <v>3</v>
      </c>
      <c r="D17" s="395" t="s">
        <v>638</v>
      </c>
      <c r="E17" s="375">
        <v>16.3</v>
      </c>
      <c r="F17" s="376" t="s">
        <v>526</v>
      </c>
      <c r="G17" s="376">
        <v>23</v>
      </c>
    </row>
    <row r="18" spans="1:7" x14ac:dyDescent="0.25">
      <c r="A18" s="378"/>
      <c r="B18" s="378"/>
      <c r="C18" s="400">
        <v>4</v>
      </c>
      <c r="D18" s="378" t="s">
        <v>471</v>
      </c>
      <c r="E18" s="377">
        <v>78.44</v>
      </c>
      <c r="F18" s="378"/>
      <c r="G18" s="378"/>
    </row>
    <row r="19" spans="1:7" ht="17.25" x14ac:dyDescent="0.25">
      <c r="A19" s="392" t="s">
        <v>472</v>
      </c>
      <c r="B19" s="393"/>
      <c r="C19" s="394"/>
      <c r="D19" s="374"/>
      <c r="E19" s="373"/>
      <c r="F19" s="373"/>
      <c r="G19" s="374"/>
    </row>
    <row r="20" spans="1:7" ht="17.25" x14ac:dyDescent="0.25">
      <c r="A20" s="395"/>
      <c r="B20" s="396" t="s">
        <v>269</v>
      </c>
      <c r="C20" s="397">
        <v>1</v>
      </c>
      <c r="D20" s="395" t="s">
        <v>451</v>
      </c>
      <c r="E20" s="375">
        <v>23</v>
      </c>
      <c r="F20" s="376" t="s">
        <v>274</v>
      </c>
      <c r="G20" s="376">
        <v>57</v>
      </c>
    </row>
    <row r="21" spans="1:7" ht="17.25" x14ac:dyDescent="0.25">
      <c r="A21" s="395"/>
      <c r="B21" s="396"/>
      <c r="C21" s="397">
        <v>2</v>
      </c>
      <c r="D21" s="395" t="s">
        <v>3</v>
      </c>
      <c r="E21" s="375">
        <v>21</v>
      </c>
      <c r="F21" s="376" t="s">
        <v>526</v>
      </c>
      <c r="G21" s="376">
        <v>24</v>
      </c>
    </row>
    <row r="22" spans="1:7" ht="17.25" x14ac:dyDescent="0.25">
      <c r="A22" s="395"/>
      <c r="B22" s="396"/>
      <c r="C22" s="397">
        <v>3</v>
      </c>
      <c r="D22" s="395" t="s">
        <v>737</v>
      </c>
      <c r="E22" s="375">
        <v>17</v>
      </c>
      <c r="F22" s="376" t="s">
        <v>274</v>
      </c>
      <c r="G22" s="376">
        <v>31</v>
      </c>
    </row>
    <row r="23" spans="1:7" x14ac:dyDescent="0.25">
      <c r="A23" s="378"/>
      <c r="B23" s="378"/>
      <c r="C23" s="400">
        <v>4</v>
      </c>
      <c r="D23" s="378" t="s">
        <v>471</v>
      </c>
      <c r="E23" s="377">
        <v>61</v>
      </c>
      <c r="F23" s="378"/>
      <c r="G23" s="378"/>
    </row>
    <row r="24" spans="1:7" ht="17.25" x14ac:dyDescent="0.25">
      <c r="A24" s="392" t="s">
        <v>473</v>
      </c>
      <c r="B24" s="393"/>
      <c r="C24" s="394"/>
      <c r="D24" s="374"/>
      <c r="E24" s="373"/>
      <c r="F24" s="373"/>
      <c r="G24" s="374"/>
    </row>
    <row r="25" spans="1:7" ht="17.25" x14ac:dyDescent="0.25">
      <c r="A25" s="395"/>
      <c r="B25" s="396"/>
      <c r="C25" s="397">
        <v>1</v>
      </c>
      <c r="D25" s="395" t="s">
        <v>675</v>
      </c>
      <c r="E25" s="375">
        <v>27.1</v>
      </c>
      <c r="F25" s="376" t="s">
        <v>274</v>
      </c>
      <c r="G25" s="376">
        <v>32</v>
      </c>
    </row>
    <row r="26" spans="1:7" ht="17.25" x14ac:dyDescent="0.25">
      <c r="A26" s="395"/>
      <c r="B26" s="396"/>
      <c r="C26" s="397">
        <v>2</v>
      </c>
      <c r="D26" s="395" t="s">
        <v>420</v>
      </c>
      <c r="E26" s="375">
        <v>11.5</v>
      </c>
      <c r="F26" s="376" t="s">
        <v>274</v>
      </c>
      <c r="G26" s="376">
        <v>10</v>
      </c>
    </row>
    <row r="27" spans="1:7" ht="17.25" x14ac:dyDescent="0.25">
      <c r="A27" s="395"/>
      <c r="B27" s="396"/>
      <c r="C27" s="397">
        <v>3</v>
      </c>
      <c r="D27" s="395" t="s">
        <v>738</v>
      </c>
      <c r="E27" s="375">
        <v>11.4</v>
      </c>
      <c r="F27" s="376" t="s">
        <v>274</v>
      </c>
      <c r="G27" s="376">
        <v>32</v>
      </c>
    </row>
    <row r="28" spans="1:7" x14ac:dyDescent="0.25">
      <c r="A28" s="378"/>
      <c r="B28" s="378"/>
      <c r="C28" s="400">
        <v>4</v>
      </c>
      <c r="D28" s="378" t="s">
        <v>471</v>
      </c>
      <c r="E28" s="377">
        <v>50</v>
      </c>
      <c r="F28" s="378"/>
      <c r="G28" s="378"/>
    </row>
    <row r="29" spans="1:7" ht="17.25" x14ac:dyDescent="0.25">
      <c r="A29" s="392" t="s">
        <v>794</v>
      </c>
      <c r="B29" s="393"/>
      <c r="C29" s="394"/>
      <c r="D29" s="374"/>
      <c r="E29" s="373"/>
      <c r="F29" s="373"/>
      <c r="G29" s="374"/>
    </row>
    <row r="30" spans="1:7" ht="17.25" x14ac:dyDescent="0.25">
      <c r="A30" s="395"/>
      <c r="B30" s="396" t="s">
        <v>269</v>
      </c>
      <c r="C30" s="397">
        <v>1</v>
      </c>
      <c r="D30" s="395" t="s">
        <v>678</v>
      </c>
      <c r="E30" s="375">
        <v>27.86</v>
      </c>
      <c r="F30" s="376" t="s">
        <v>527</v>
      </c>
      <c r="G30" s="376">
        <v>78</v>
      </c>
    </row>
    <row r="31" spans="1:7" ht="17.25" x14ac:dyDescent="0.25">
      <c r="A31" s="395"/>
      <c r="B31" s="396"/>
      <c r="C31" s="397">
        <v>2</v>
      </c>
      <c r="D31" s="395" t="s">
        <v>717</v>
      </c>
      <c r="E31" s="375">
        <v>9.64</v>
      </c>
      <c r="F31" s="376" t="s">
        <v>527</v>
      </c>
      <c r="G31" s="376">
        <v>27</v>
      </c>
    </row>
    <row r="32" spans="1:7" ht="17.25" x14ac:dyDescent="0.25">
      <c r="A32" s="395"/>
      <c r="B32" s="396"/>
      <c r="C32" s="397">
        <v>3</v>
      </c>
      <c r="D32" s="395" t="s">
        <v>740</v>
      </c>
      <c r="E32" s="375">
        <v>5.36</v>
      </c>
      <c r="F32" s="376" t="s">
        <v>527</v>
      </c>
      <c r="G32" s="376">
        <v>15</v>
      </c>
    </row>
    <row r="33" spans="1:7" x14ac:dyDescent="0.25">
      <c r="A33" s="378"/>
      <c r="B33" s="378"/>
      <c r="C33" s="400">
        <v>4</v>
      </c>
      <c r="D33" s="378" t="s">
        <v>471</v>
      </c>
      <c r="E33" s="377">
        <v>42.86</v>
      </c>
      <c r="F33" s="378"/>
      <c r="G33" s="378"/>
    </row>
    <row r="34" spans="1:7" ht="17.25" x14ac:dyDescent="0.25">
      <c r="A34" s="392" t="s">
        <v>475</v>
      </c>
      <c r="B34" s="393"/>
      <c r="C34" s="394"/>
      <c r="D34" s="374"/>
      <c r="E34" s="373"/>
      <c r="F34" s="373"/>
      <c r="G34" s="374"/>
    </row>
    <row r="35" spans="1:7" ht="17.25" x14ac:dyDescent="0.25">
      <c r="A35" s="395"/>
      <c r="B35" s="396" t="s">
        <v>267</v>
      </c>
      <c r="C35" s="397">
        <v>1</v>
      </c>
      <c r="D35" s="395" t="s">
        <v>451</v>
      </c>
      <c r="E35" s="375">
        <v>20.790043000000001</v>
      </c>
      <c r="F35" s="376" t="s">
        <v>524</v>
      </c>
      <c r="G35" s="376">
        <v>28</v>
      </c>
    </row>
    <row r="36" spans="1:7" ht="17.25" x14ac:dyDescent="0.25">
      <c r="A36" s="395"/>
      <c r="B36" s="396"/>
      <c r="C36" s="397">
        <v>2</v>
      </c>
      <c r="D36" s="395" t="s">
        <v>420</v>
      </c>
      <c r="E36" s="375">
        <v>17.331966999999999</v>
      </c>
      <c r="F36" s="376" t="s">
        <v>524</v>
      </c>
      <c r="G36" s="376">
        <v>37</v>
      </c>
    </row>
    <row r="37" spans="1:7" ht="17.25" x14ac:dyDescent="0.25">
      <c r="A37" s="395"/>
      <c r="B37" s="396"/>
      <c r="C37" s="397">
        <v>3</v>
      </c>
      <c r="D37" s="395" t="s">
        <v>384</v>
      </c>
      <c r="E37" s="375">
        <v>15.886023</v>
      </c>
      <c r="F37" s="376" t="s">
        <v>524</v>
      </c>
      <c r="G37" s="376">
        <v>47</v>
      </c>
    </row>
    <row r="38" spans="1:7" x14ac:dyDescent="0.25">
      <c r="A38" s="378"/>
      <c r="B38" s="378"/>
      <c r="C38" s="400">
        <v>4</v>
      </c>
      <c r="D38" s="378" t="s">
        <v>471</v>
      </c>
      <c r="E38" s="377">
        <v>54.008033000000005</v>
      </c>
      <c r="F38" s="378"/>
      <c r="G38" s="378"/>
    </row>
    <row r="39" spans="1:7" ht="17.25" x14ac:dyDescent="0.25">
      <c r="A39" s="392" t="s">
        <v>476</v>
      </c>
      <c r="B39" s="393"/>
      <c r="C39" s="394"/>
      <c r="D39" s="374"/>
      <c r="E39" s="373"/>
      <c r="F39" s="373"/>
      <c r="G39" s="374"/>
    </row>
    <row r="40" spans="1:7" ht="17.25" x14ac:dyDescent="0.25">
      <c r="A40" s="395"/>
      <c r="B40" s="396" t="s">
        <v>269</v>
      </c>
      <c r="C40" s="397">
        <v>1</v>
      </c>
      <c r="D40" s="395" t="s">
        <v>411</v>
      </c>
      <c r="E40" s="375">
        <v>63.92</v>
      </c>
      <c r="F40" s="376" t="s">
        <v>524</v>
      </c>
      <c r="G40" s="376">
        <v>52</v>
      </c>
    </row>
    <row r="41" spans="1:7" ht="17.25" x14ac:dyDescent="0.25">
      <c r="A41" s="395"/>
      <c r="B41" s="396"/>
      <c r="C41" s="397">
        <v>2</v>
      </c>
      <c r="D41" s="395" t="s">
        <v>718</v>
      </c>
      <c r="E41" s="375">
        <v>32.71</v>
      </c>
      <c r="F41" s="376" t="s">
        <v>527</v>
      </c>
      <c r="G41" s="376">
        <v>49</v>
      </c>
    </row>
    <row r="42" spans="1:7" ht="17.25" x14ac:dyDescent="0.25">
      <c r="A42" s="395"/>
      <c r="B42" s="396"/>
      <c r="C42" s="397">
        <v>3</v>
      </c>
      <c r="D42" s="395" t="s">
        <v>741</v>
      </c>
      <c r="E42" s="375">
        <v>3.25</v>
      </c>
      <c r="F42" s="376" t="s">
        <v>527</v>
      </c>
      <c r="G42" s="376">
        <v>14</v>
      </c>
    </row>
    <row r="43" spans="1:7" x14ac:dyDescent="0.25">
      <c r="A43" s="378"/>
      <c r="B43" s="378"/>
      <c r="C43" s="400">
        <v>4</v>
      </c>
      <c r="D43" s="378" t="s">
        <v>471</v>
      </c>
      <c r="E43" s="377">
        <v>99.88</v>
      </c>
      <c r="F43" s="378"/>
      <c r="G43" s="378"/>
    </row>
    <row r="44" spans="1:7" ht="17.25" x14ac:dyDescent="0.25">
      <c r="A44" s="392" t="s">
        <v>477</v>
      </c>
      <c r="B44" s="393"/>
      <c r="C44" s="394"/>
      <c r="D44" s="374"/>
      <c r="E44" s="373"/>
      <c r="F44" s="373"/>
      <c r="G44" s="374"/>
    </row>
    <row r="45" spans="1:7" ht="17.25" x14ac:dyDescent="0.25">
      <c r="A45" s="395"/>
      <c r="B45" s="396" t="s">
        <v>269</v>
      </c>
      <c r="C45" s="397">
        <v>1</v>
      </c>
      <c r="D45" s="395" t="s">
        <v>461</v>
      </c>
      <c r="E45" s="375" t="s">
        <v>274</v>
      </c>
      <c r="F45" s="376" t="s">
        <v>526</v>
      </c>
      <c r="G45" s="376">
        <v>15</v>
      </c>
    </row>
    <row r="46" spans="1:7" ht="17.25" x14ac:dyDescent="0.25">
      <c r="A46" s="395"/>
      <c r="B46" s="396"/>
      <c r="C46" s="397">
        <v>2</v>
      </c>
      <c r="D46" s="395" t="s">
        <v>775</v>
      </c>
      <c r="E46" s="375" t="s">
        <v>274</v>
      </c>
      <c r="F46" s="376" t="s">
        <v>527</v>
      </c>
      <c r="G46" s="376">
        <v>15</v>
      </c>
    </row>
    <row r="47" spans="1:7" ht="17.25" x14ac:dyDescent="0.25">
      <c r="A47" s="395"/>
      <c r="B47" s="396"/>
      <c r="C47" s="397">
        <v>3</v>
      </c>
      <c r="D47" s="395" t="s">
        <v>776</v>
      </c>
      <c r="E47" s="375" t="s">
        <v>274</v>
      </c>
      <c r="F47" s="376" t="s">
        <v>527</v>
      </c>
      <c r="G47" s="376">
        <v>2</v>
      </c>
    </row>
    <row r="48" spans="1:7" x14ac:dyDescent="0.25">
      <c r="A48" s="378"/>
      <c r="B48" s="378"/>
      <c r="C48" s="400">
        <v>4</v>
      </c>
      <c r="D48" s="378" t="s">
        <v>471</v>
      </c>
      <c r="E48" s="377" t="s">
        <v>274</v>
      </c>
      <c r="F48" s="378"/>
      <c r="G48" s="378"/>
    </row>
    <row r="49" spans="1:7" ht="17.25" x14ac:dyDescent="0.25">
      <c r="A49" s="392" t="s">
        <v>14</v>
      </c>
      <c r="B49" s="393"/>
      <c r="C49" s="394"/>
      <c r="D49" s="374"/>
      <c r="E49" s="373"/>
      <c r="F49" s="373"/>
      <c r="G49" s="374"/>
    </row>
    <row r="50" spans="1:7" ht="17.25" x14ac:dyDescent="0.25">
      <c r="A50" s="395"/>
      <c r="B50" s="396" t="s">
        <v>269</v>
      </c>
      <c r="C50" s="397">
        <v>1</v>
      </c>
      <c r="D50" s="395" t="s">
        <v>451</v>
      </c>
      <c r="E50" s="375">
        <v>20.9</v>
      </c>
      <c r="F50" s="376" t="s">
        <v>524</v>
      </c>
      <c r="G50" s="376">
        <v>37</v>
      </c>
    </row>
    <row r="51" spans="1:7" ht="17.25" x14ac:dyDescent="0.25">
      <c r="A51" s="395"/>
      <c r="B51" s="396"/>
      <c r="C51" s="397">
        <v>2</v>
      </c>
      <c r="D51" s="395" t="s">
        <v>420</v>
      </c>
      <c r="E51" s="375">
        <v>18.7</v>
      </c>
      <c r="F51" s="376" t="s">
        <v>524</v>
      </c>
      <c r="G51" s="376">
        <v>17</v>
      </c>
    </row>
    <row r="52" spans="1:7" ht="17.25" x14ac:dyDescent="0.25">
      <c r="A52" s="395"/>
      <c r="B52" s="396"/>
      <c r="C52" s="397">
        <v>3</v>
      </c>
      <c r="D52" s="395" t="s">
        <v>6</v>
      </c>
      <c r="E52" s="375">
        <v>13.3</v>
      </c>
      <c r="F52" s="376" t="s">
        <v>524</v>
      </c>
      <c r="G52" s="376">
        <v>55</v>
      </c>
    </row>
    <row r="53" spans="1:7" x14ac:dyDescent="0.25">
      <c r="A53" s="378"/>
      <c r="B53" s="378"/>
      <c r="C53" s="400">
        <v>4</v>
      </c>
      <c r="D53" s="378" t="s">
        <v>471</v>
      </c>
      <c r="E53" s="377">
        <v>52.899999999999991</v>
      </c>
      <c r="F53" s="378"/>
      <c r="G53" s="378"/>
    </row>
    <row r="54" spans="1:7" ht="17.25" x14ac:dyDescent="0.25">
      <c r="A54" s="392" t="s">
        <v>479</v>
      </c>
      <c r="B54" s="393"/>
      <c r="C54" s="394"/>
      <c r="D54" s="374"/>
      <c r="E54" s="373"/>
      <c r="F54" s="373"/>
      <c r="G54" s="374"/>
    </row>
    <row r="55" spans="1:7" ht="17.25" x14ac:dyDescent="0.25">
      <c r="A55" s="395"/>
      <c r="B55" s="396" t="s">
        <v>267</v>
      </c>
      <c r="C55" s="397">
        <v>1</v>
      </c>
      <c r="D55" s="395" t="s">
        <v>406</v>
      </c>
      <c r="E55" s="375">
        <v>35.26</v>
      </c>
      <c r="F55" s="376" t="s">
        <v>524</v>
      </c>
      <c r="G55" s="376">
        <v>55</v>
      </c>
    </row>
    <row r="56" spans="1:7" ht="17.25" x14ac:dyDescent="0.25">
      <c r="A56" s="395"/>
      <c r="B56" s="396"/>
      <c r="C56" s="397">
        <v>2</v>
      </c>
      <c r="D56" s="395" t="s">
        <v>681</v>
      </c>
      <c r="E56" s="375">
        <v>29.3</v>
      </c>
      <c r="F56" s="376" t="s">
        <v>524</v>
      </c>
      <c r="G56" s="376">
        <v>50</v>
      </c>
    </row>
    <row r="57" spans="1:7" ht="17.25" x14ac:dyDescent="0.25">
      <c r="A57" s="395"/>
      <c r="B57" s="396"/>
      <c r="C57" s="397">
        <v>3</v>
      </c>
      <c r="D57" s="395" t="s">
        <v>744</v>
      </c>
      <c r="E57" s="375">
        <v>23.04</v>
      </c>
      <c r="F57" s="376" t="s">
        <v>526</v>
      </c>
      <c r="G57" s="376">
        <v>29</v>
      </c>
    </row>
    <row r="58" spans="1:7" x14ac:dyDescent="0.25">
      <c r="A58" s="378"/>
      <c r="B58" s="378"/>
      <c r="C58" s="400">
        <v>4</v>
      </c>
      <c r="D58" s="378" t="s">
        <v>471</v>
      </c>
      <c r="E58" s="377">
        <v>87.6</v>
      </c>
      <c r="F58" s="378"/>
      <c r="G58" s="378"/>
    </row>
    <row r="59" spans="1:7" ht="17.25" x14ac:dyDescent="0.25">
      <c r="A59" s="392" t="s">
        <v>539</v>
      </c>
      <c r="B59" s="393"/>
      <c r="C59" s="394"/>
      <c r="D59" s="374"/>
      <c r="E59" s="373"/>
      <c r="F59" s="373"/>
      <c r="G59" s="374"/>
    </row>
    <row r="60" spans="1:7" ht="17.25" x14ac:dyDescent="0.25">
      <c r="A60" s="395"/>
      <c r="B60" s="396" t="s">
        <v>267</v>
      </c>
      <c r="C60" s="397">
        <v>1</v>
      </c>
      <c r="D60" s="395" t="s">
        <v>571</v>
      </c>
      <c r="E60" s="375">
        <v>41.7</v>
      </c>
      <c r="F60" s="376" t="s">
        <v>527</v>
      </c>
      <c r="G60" s="376">
        <v>121</v>
      </c>
    </row>
    <row r="61" spans="1:7" ht="17.25" x14ac:dyDescent="0.25">
      <c r="A61" s="395"/>
      <c r="B61" s="396"/>
      <c r="C61" s="397">
        <v>2</v>
      </c>
      <c r="D61" s="395" t="s">
        <v>5</v>
      </c>
      <c r="E61" s="375">
        <v>37.799999999999997</v>
      </c>
      <c r="F61" s="376" t="s">
        <v>524</v>
      </c>
      <c r="G61" s="376">
        <v>41</v>
      </c>
    </row>
    <row r="62" spans="1:7" ht="17.25" x14ac:dyDescent="0.25">
      <c r="A62" s="395"/>
      <c r="B62" s="396"/>
      <c r="C62" s="397">
        <v>3</v>
      </c>
      <c r="D62" s="395" t="s">
        <v>745</v>
      </c>
      <c r="E62" s="375">
        <v>16.600000000000001</v>
      </c>
      <c r="F62" s="376" t="s">
        <v>524</v>
      </c>
      <c r="G62" s="376">
        <v>35</v>
      </c>
    </row>
    <row r="63" spans="1:7" x14ac:dyDescent="0.25">
      <c r="A63" s="378"/>
      <c r="B63" s="378"/>
      <c r="C63" s="400">
        <v>4</v>
      </c>
      <c r="D63" s="378" t="s">
        <v>471</v>
      </c>
      <c r="E63" s="377">
        <v>96.1</v>
      </c>
      <c r="F63" s="378"/>
      <c r="G63" s="378"/>
    </row>
    <row r="64" spans="1:7" ht="17.25" x14ac:dyDescent="0.25">
      <c r="A64" s="392" t="s">
        <v>16</v>
      </c>
      <c r="B64" s="393"/>
      <c r="C64" s="394"/>
      <c r="D64" s="374"/>
      <c r="E64" s="373"/>
      <c r="F64" s="373"/>
      <c r="G64" s="374"/>
    </row>
    <row r="65" spans="1:7" ht="17.25" x14ac:dyDescent="0.25">
      <c r="A65" s="395"/>
      <c r="B65" s="396"/>
      <c r="C65" s="397">
        <v>1</v>
      </c>
      <c r="D65" s="395" t="s">
        <v>682</v>
      </c>
      <c r="E65" s="375" t="s">
        <v>274</v>
      </c>
      <c r="F65" s="376" t="s">
        <v>526</v>
      </c>
      <c r="G65" s="376">
        <v>31</v>
      </c>
    </row>
    <row r="66" spans="1:7" ht="17.25" x14ac:dyDescent="0.25">
      <c r="A66" s="395"/>
      <c r="B66" s="396"/>
      <c r="C66" s="397">
        <v>2</v>
      </c>
      <c r="D66" s="395" t="s">
        <v>384</v>
      </c>
      <c r="E66" s="375" t="s">
        <v>274</v>
      </c>
      <c r="F66" s="376" t="s">
        <v>524</v>
      </c>
      <c r="G66" s="376">
        <v>23</v>
      </c>
    </row>
    <row r="67" spans="1:7" ht="17.25" x14ac:dyDescent="0.25">
      <c r="A67" s="395"/>
      <c r="B67" s="396"/>
      <c r="C67" s="397">
        <v>3</v>
      </c>
      <c r="D67" s="395" t="s">
        <v>451</v>
      </c>
      <c r="E67" s="375" t="s">
        <v>274</v>
      </c>
      <c r="F67" s="376" t="s">
        <v>524</v>
      </c>
      <c r="G67" s="376">
        <v>21</v>
      </c>
    </row>
    <row r="68" spans="1:7" x14ac:dyDescent="0.25">
      <c r="A68" s="378"/>
      <c r="B68" s="378"/>
      <c r="C68" s="400">
        <v>4</v>
      </c>
      <c r="D68" s="378" t="s">
        <v>471</v>
      </c>
      <c r="E68" s="377" t="s">
        <v>274</v>
      </c>
      <c r="F68" s="378"/>
      <c r="G68" s="378"/>
    </row>
    <row r="69" spans="1:7" ht="17.25" x14ac:dyDescent="0.25">
      <c r="A69" s="392" t="s">
        <v>480</v>
      </c>
      <c r="B69" s="393"/>
      <c r="C69" s="394"/>
      <c r="D69" s="374"/>
      <c r="E69" s="373"/>
      <c r="F69" s="373"/>
      <c r="G69" s="374"/>
    </row>
    <row r="70" spans="1:7" ht="17.25" x14ac:dyDescent="0.25">
      <c r="A70" s="395"/>
      <c r="B70" s="396" t="s">
        <v>269</v>
      </c>
      <c r="C70" s="397">
        <v>1</v>
      </c>
      <c r="D70" s="395" t="s">
        <v>188</v>
      </c>
      <c r="E70" s="375">
        <v>30.39</v>
      </c>
      <c r="F70" s="376" t="s">
        <v>527</v>
      </c>
      <c r="G70" s="376">
        <v>275</v>
      </c>
    </row>
    <row r="71" spans="1:7" ht="17.25" x14ac:dyDescent="0.25">
      <c r="A71" s="395"/>
      <c r="B71" s="396"/>
      <c r="C71" s="397">
        <v>2</v>
      </c>
      <c r="D71" s="395" t="s">
        <v>122</v>
      </c>
      <c r="E71" s="375">
        <v>21.55</v>
      </c>
      <c r="F71" s="376" t="s">
        <v>527</v>
      </c>
      <c r="G71" s="376">
        <v>195</v>
      </c>
    </row>
    <row r="72" spans="1:7" ht="17.25" x14ac:dyDescent="0.25">
      <c r="A72" s="395"/>
      <c r="B72" s="396"/>
      <c r="C72" s="397">
        <v>3</v>
      </c>
      <c r="D72" s="395" t="s">
        <v>742</v>
      </c>
      <c r="E72" s="375">
        <v>21.22</v>
      </c>
      <c r="F72" s="376" t="s">
        <v>527</v>
      </c>
      <c r="G72" s="376">
        <v>192</v>
      </c>
    </row>
    <row r="73" spans="1:7" x14ac:dyDescent="0.25">
      <c r="A73" s="378"/>
      <c r="B73" s="378"/>
      <c r="C73" s="400">
        <v>4</v>
      </c>
      <c r="D73" s="378" t="s">
        <v>471</v>
      </c>
      <c r="E73" s="377">
        <v>73.16</v>
      </c>
      <c r="F73" s="378"/>
      <c r="G73" s="378"/>
    </row>
    <row r="74" spans="1:7" ht="17.25" x14ac:dyDescent="0.25">
      <c r="A74" s="392" t="s">
        <v>520</v>
      </c>
      <c r="B74" s="393"/>
      <c r="C74" s="394"/>
      <c r="D74" s="374"/>
      <c r="E74" s="373"/>
      <c r="F74" s="373"/>
      <c r="G74" s="374"/>
    </row>
    <row r="75" spans="1:7" ht="17.25" x14ac:dyDescent="0.25">
      <c r="A75" s="395"/>
      <c r="B75" s="396"/>
      <c r="C75" s="397">
        <v>1</v>
      </c>
      <c r="D75" s="395" t="s">
        <v>399</v>
      </c>
      <c r="E75" s="375">
        <v>44.18</v>
      </c>
      <c r="F75" s="376" t="s">
        <v>274</v>
      </c>
      <c r="G75" s="376" t="s">
        <v>274</v>
      </c>
    </row>
    <row r="76" spans="1:7" ht="17.25" x14ac:dyDescent="0.25">
      <c r="A76" s="395"/>
      <c r="B76" s="396"/>
      <c r="C76" s="397">
        <v>2</v>
      </c>
      <c r="D76" s="395" t="s">
        <v>400</v>
      </c>
      <c r="E76" s="375">
        <v>27.77</v>
      </c>
      <c r="F76" s="376" t="s">
        <v>274</v>
      </c>
      <c r="G76" s="376" t="s">
        <v>274</v>
      </c>
    </row>
    <row r="77" spans="1:7" ht="17.25" x14ac:dyDescent="0.25">
      <c r="A77" s="395"/>
      <c r="B77" s="396"/>
      <c r="C77" s="397">
        <v>3</v>
      </c>
      <c r="D77" s="395" t="s">
        <v>458</v>
      </c>
      <c r="E77" s="375">
        <v>23.17</v>
      </c>
      <c r="F77" s="376" t="s">
        <v>274</v>
      </c>
      <c r="G77" s="376" t="s">
        <v>274</v>
      </c>
    </row>
    <row r="78" spans="1:7" x14ac:dyDescent="0.25">
      <c r="A78" s="378"/>
      <c r="B78" s="378"/>
      <c r="C78" s="400">
        <v>4</v>
      </c>
      <c r="D78" s="378" t="s">
        <v>471</v>
      </c>
      <c r="E78" s="377">
        <v>95.12</v>
      </c>
      <c r="F78" s="378"/>
      <c r="G78" s="378"/>
    </row>
    <row r="79" spans="1:7" ht="17.25" x14ac:dyDescent="0.25">
      <c r="A79" s="392" t="s">
        <v>481</v>
      </c>
      <c r="B79" s="393"/>
      <c r="C79" s="394"/>
      <c r="D79" s="374"/>
      <c r="E79" s="373"/>
      <c r="F79" s="373"/>
      <c r="G79" s="374"/>
    </row>
    <row r="80" spans="1:7" ht="17.25" x14ac:dyDescent="0.25">
      <c r="A80" s="395"/>
      <c r="B80" s="396" t="s">
        <v>267</v>
      </c>
      <c r="C80" s="397">
        <v>1</v>
      </c>
      <c r="D80" s="395" t="s">
        <v>684</v>
      </c>
      <c r="E80" s="375">
        <v>37</v>
      </c>
      <c r="F80" s="376" t="s">
        <v>524</v>
      </c>
      <c r="G80" s="376">
        <v>58</v>
      </c>
    </row>
    <row r="81" spans="1:7" ht="17.25" x14ac:dyDescent="0.25">
      <c r="A81" s="395"/>
      <c r="B81" s="396"/>
      <c r="C81" s="397">
        <v>2</v>
      </c>
      <c r="D81" s="395" t="s">
        <v>717</v>
      </c>
      <c r="E81" s="375">
        <v>20</v>
      </c>
      <c r="F81" s="376" t="s">
        <v>524</v>
      </c>
      <c r="G81" s="376">
        <v>36</v>
      </c>
    </row>
    <row r="82" spans="1:7" ht="17.25" x14ac:dyDescent="0.25">
      <c r="A82" s="395"/>
      <c r="B82" s="396"/>
      <c r="C82" s="397">
        <v>3</v>
      </c>
      <c r="D82" s="395" t="s">
        <v>25</v>
      </c>
      <c r="E82" s="375">
        <v>18</v>
      </c>
      <c r="F82" s="376" t="s">
        <v>527</v>
      </c>
      <c r="G82" s="376">
        <v>17</v>
      </c>
    </row>
    <row r="83" spans="1:7" x14ac:dyDescent="0.25">
      <c r="A83" s="378"/>
      <c r="B83" s="378"/>
      <c r="C83" s="400">
        <v>4</v>
      </c>
      <c r="D83" s="378" t="s">
        <v>471</v>
      </c>
      <c r="E83" s="377">
        <v>75</v>
      </c>
      <c r="F83" s="378"/>
      <c r="G83" s="378"/>
    </row>
    <row r="84" spans="1:7" ht="17.25" x14ac:dyDescent="0.25">
      <c r="A84" s="392" t="s">
        <v>796</v>
      </c>
      <c r="B84" s="393"/>
      <c r="C84" s="394"/>
      <c r="D84" s="374"/>
      <c r="E84" s="373"/>
      <c r="F84" s="373"/>
      <c r="G84" s="374"/>
    </row>
    <row r="85" spans="1:7" ht="17.25" x14ac:dyDescent="0.25">
      <c r="A85" s="395"/>
      <c r="B85" s="396" t="s">
        <v>267</v>
      </c>
      <c r="C85" s="397">
        <v>1</v>
      </c>
      <c r="D85" s="395" t="s">
        <v>686</v>
      </c>
      <c r="E85" s="375" t="s">
        <v>274</v>
      </c>
      <c r="F85" s="376" t="s">
        <v>527</v>
      </c>
      <c r="G85" s="376" t="s">
        <v>274</v>
      </c>
    </row>
    <row r="86" spans="1:7" ht="17.25" x14ac:dyDescent="0.25">
      <c r="A86" s="395"/>
      <c r="B86" s="396"/>
      <c r="C86" s="397">
        <v>2</v>
      </c>
      <c r="D86" s="372" t="s">
        <v>778</v>
      </c>
      <c r="E86" s="375" t="s">
        <v>274</v>
      </c>
      <c r="F86" s="376" t="s">
        <v>527</v>
      </c>
      <c r="G86" s="376" t="s">
        <v>274</v>
      </c>
    </row>
    <row r="87" spans="1:7" ht="17.25" x14ac:dyDescent="0.25">
      <c r="A87" s="395"/>
      <c r="B87" s="396"/>
      <c r="C87" s="397">
        <v>3</v>
      </c>
      <c r="D87" s="372" t="s">
        <v>779</v>
      </c>
      <c r="E87" s="375" t="s">
        <v>274</v>
      </c>
      <c r="F87" s="376" t="s">
        <v>527</v>
      </c>
      <c r="G87" s="376" t="s">
        <v>274</v>
      </c>
    </row>
    <row r="88" spans="1:7" x14ac:dyDescent="0.25">
      <c r="A88" s="378"/>
      <c r="B88" s="378"/>
      <c r="C88" s="400">
        <v>4</v>
      </c>
      <c r="D88" s="378" t="s">
        <v>471</v>
      </c>
      <c r="E88" s="377" t="s">
        <v>274</v>
      </c>
      <c r="F88" s="378"/>
      <c r="G88" s="378"/>
    </row>
    <row r="89" spans="1:7" ht="17.25" x14ac:dyDescent="0.25">
      <c r="A89" s="392" t="s">
        <v>545</v>
      </c>
      <c r="B89" s="393"/>
      <c r="C89" s="394"/>
      <c r="D89" s="374"/>
      <c r="E89" s="373"/>
      <c r="F89" s="373"/>
      <c r="G89" s="374"/>
    </row>
    <row r="90" spans="1:7" ht="17.25" x14ac:dyDescent="0.25">
      <c r="A90" s="395"/>
      <c r="B90" s="396" t="s">
        <v>269</v>
      </c>
      <c r="C90" s="397">
        <v>1</v>
      </c>
      <c r="D90" s="395" t="s">
        <v>598</v>
      </c>
      <c r="E90" s="375">
        <v>38.799999999999997</v>
      </c>
      <c r="F90" s="376" t="s">
        <v>527</v>
      </c>
      <c r="G90" s="376">
        <v>13</v>
      </c>
    </row>
    <row r="91" spans="1:7" ht="17.25" x14ac:dyDescent="0.25">
      <c r="A91" s="395"/>
      <c r="B91" s="396"/>
      <c r="C91" s="397">
        <v>2</v>
      </c>
      <c r="D91" s="395" t="s">
        <v>720</v>
      </c>
      <c r="E91" s="375">
        <v>24.8</v>
      </c>
      <c r="F91" s="376" t="s">
        <v>526</v>
      </c>
      <c r="G91" s="376">
        <v>6</v>
      </c>
    </row>
    <row r="92" spans="1:7" ht="17.25" x14ac:dyDescent="0.25">
      <c r="A92" s="395"/>
      <c r="B92" s="396"/>
      <c r="C92" s="397">
        <v>3</v>
      </c>
      <c r="D92" s="395" t="s">
        <v>747</v>
      </c>
      <c r="E92" s="375">
        <v>17.399999999999999</v>
      </c>
      <c r="F92" s="376" t="s">
        <v>526</v>
      </c>
      <c r="G92" s="376">
        <v>18</v>
      </c>
    </row>
    <row r="93" spans="1:7" x14ac:dyDescent="0.25">
      <c r="A93" s="378"/>
      <c r="B93" s="378"/>
      <c r="C93" s="400">
        <v>4</v>
      </c>
      <c r="D93" s="378" t="s">
        <v>471</v>
      </c>
      <c r="E93" s="377">
        <v>81</v>
      </c>
      <c r="F93" s="378"/>
      <c r="G93" s="378"/>
    </row>
    <row r="94" spans="1:7" ht="17.25" x14ac:dyDescent="0.25">
      <c r="A94" s="402" t="s">
        <v>482</v>
      </c>
      <c r="B94" s="401"/>
      <c r="C94" s="403"/>
      <c r="D94" s="380"/>
      <c r="E94" s="379"/>
      <c r="F94" s="379"/>
      <c r="G94" s="380"/>
    </row>
    <row r="95" spans="1:7" ht="17.25" x14ac:dyDescent="0.25">
      <c r="A95" s="404"/>
      <c r="B95" s="405" t="s">
        <v>267</v>
      </c>
      <c r="C95" s="406">
        <v>1</v>
      </c>
      <c r="D95" s="407" t="s">
        <v>613</v>
      </c>
      <c r="E95" s="381">
        <v>15.58</v>
      </c>
      <c r="F95" s="376" t="s">
        <v>274</v>
      </c>
      <c r="G95" s="382">
        <v>34</v>
      </c>
    </row>
    <row r="96" spans="1:7" ht="17.25" x14ac:dyDescent="0.25">
      <c r="A96" s="404"/>
      <c r="B96" s="405"/>
      <c r="C96" s="406">
        <v>2</v>
      </c>
      <c r="D96" s="407" t="s">
        <v>733</v>
      </c>
      <c r="E96" s="381">
        <v>12.57</v>
      </c>
      <c r="F96" s="376" t="s">
        <v>274</v>
      </c>
      <c r="G96" s="382">
        <v>94</v>
      </c>
    </row>
    <row r="97" spans="1:7" ht="17.25" x14ac:dyDescent="0.25">
      <c r="A97" s="404"/>
      <c r="B97" s="405"/>
      <c r="C97" s="406">
        <v>3</v>
      </c>
      <c r="D97" s="407" t="s">
        <v>590</v>
      </c>
      <c r="E97" s="381">
        <v>11.84</v>
      </c>
      <c r="F97" s="376" t="s">
        <v>274</v>
      </c>
      <c r="G97" s="382">
        <v>86</v>
      </c>
    </row>
    <row r="98" spans="1:7" x14ac:dyDescent="0.25">
      <c r="A98" s="408"/>
      <c r="B98" s="408"/>
      <c r="C98" s="409">
        <v>4</v>
      </c>
      <c r="D98" s="378" t="s">
        <v>471</v>
      </c>
      <c r="E98" s="383">
        <v>39.989999999999995</v>
      </c>
      <c r="F98" s="384"/>
      <c r="G98" s="384"/>
    </row>
    <row r="99" spans="1:7" ht="16.5" customHeight="1" x14ac:dyDescent="0.25">
      <c r="A99" s="392" t="s">
        <v>483</v>
      </c>
      <c r="B99" s="393"/>
      <c r="C99" s="394"/>
      <c r="D99" s="374"/>
      <c r="E99" s="373"/>
      <c r="F99" s="373"/>
      <c r="G99" s="374"/>
    </row>
    <row r="100" spans="1:7" ht="17.25" x14ac:dyDescent="0.25">
      <c r="A100" s="395"/>
      <c r="B100" s="396" t="s">
        <v>267</v>
      </c>
      <c r="C100" s="397">
        <v>1</v>
      </c>
      <c r="D100" s="395" t="s">
        <v>689</v>
      </c>
      <c r="E100" s="375">
        <v>29.46</v>
      </c>
      <c r="F100" s="376" t="s">
        <v>527</v>
      </c>
      <c r="G100" s="376">
        <v>45</v>
      </c>
    </row>
    <row r="101" spans="1:7" ht="17.25" x14ac:dyDescent="0.25">
      <c r="A101" s="395"/>
      <c r="B101" s="396"/>
      <c r="C101" s="397">
        <v>2</v>
      </c>
      <c r="D101" s="395" t="s">
        <v>721</v>
      </c>
      <c r="E101" s="375">
        <v>25.4</v>
      </c>
      <c r="F101" s="376" t="s">
        <v>527</v>
      </c>
      <c r="G101" s="376">
        <v>50</v>
      </c>
    </row>
    <row r="102" spans="1:7" ht="17.25" x14ac:dyDescent="0.25">
      <c r="A102" s="395"/>
      <c r="B102" s="396"/>
      <c r="C102" s="397">
        <v>3</v>
      </c>
      <c r="D102" s="395" t="s">
        <v>575</v>
      </c>
      <c r="E102" s="375">
        <v>23.92</v>
      </c>
      <c r="F102" s="376" t="s">
        <v>527</v>
      </c>
      <c r="G102" s="376">
        <v>79</v>
      </c>
    </row>
    <row r="103" spans="1:7" x14ac:dyDescent="0.25">
      <c r="A103" s="378"/>
      <c r="B103" s="378"/>
      <c r="C103" s="400">
        <v>4</v>
      </c>
      <c r="D103" s="378" t="s">
        <v>471</v>
      </c>
      <c r="E103" s="377">
        <v>78.78</v>
      </c>
      <c r="F103" s="378"/>
      <c r="G103" s="378"/>
    </row>
    <row r="104" spans="1:7" ht="17.25" x14ac:dyDescent="0.25">
      <c r="A104" s="392" t="s">
        <v>486</v>
      </c>
      <c r="B104" s="393"/>
      <c r="C104" s="394"/>
      <c r="D104" s="374"/>
      <c r="E104" s="373"/>
      <c r="F104" s="373"/>
      <c r="G104" s="374"/>
    </row>
    <row r="105" spans="1:7" ht="17.25" x14ac:dyDescent="0.25">
      <c r="A105" s="395"/>
      <c r="B105" s="396" t="s">
        <v>267</v>
      </c>
      <c r="C105" s="397">
        <v>1</v>
      </c>
      <c r="D105" s="395" t="s">
        <v>106</v>
      </c>
      <c r="E105" s="375">
        <v>30</v>
      </c>
      <c r="F105" s="376" t="s">
        <v>526</v>
      </c>
      <c r="G105" s="376">
        <v>90</v>
      </c>
    </row>
    <row r="106" spans="1:7" ht="17.25" x14ac:dyDescent="0.25">
      <c r="A106" s="395"/>
      <c r="B106" s="396"/>
      <c r="C106" s="397">
        <v>2</v>
      </c>
      <c r="D106" s="395" t="s">
        <v>25</v>
      </c>
      <c r="E106" s="375">
        <v>26</v>
      </c>
      <c r="F106" s="376" t="s">
        <v>526</v>
      </c>
      <c r="G106" s="376">
        <v>35</v>
      </c>
    </row>
    <row r="107" spans="1:7" ht="17.25" x14ac:dyDescent="0.25">
      <c r="A107" s="395"/>
      <c r="B107" s="396"/>
      <c r="C107" s="397">
        <v>3</v>
      </c>
      <c r="D107" s="395" t="s">
        <v>35</v>
      </c>
      <c r="E107" s="375">
        <v>20</v>
      </c>
      <c r="F107" s="376" t="s">
        <v>526</v>
      </c>
      <c r="G107" s="376">
        <v>47</v>
      </c>
    </row>
    <row r="108" spans="1:7" x14ac:dyDescent="0.25">
      <c r="A108" s="378"/>
      <c r="B108" s="378"/>
      <c r="C108" s="400">
        <v>4</v>
      </c>
      <c r="D108" s="378" t="s">
        <v>471</v>
      </c>
      <c r="E108" s="377">
        <v>76</v>
      </c>
      <c r="F108" s="378"/>
      <c r="G108" s="378"/>
    </row>
    <row r="109" spans="1:7" ht="17.25" x14ac:dyDescent="0.25">
      <c r="A109" s="392" t="s">
        <v>36</v>
      </c>
      <c r="B109" s="393"/>
      <c r="C109" s="394"/>
      <c r="D109" s="374"/>
      <c r="E109" s="373"/>
      <c r="F109" s="373"/>
      <c r="G109" s="374"/>
    </row>
    <row r="110" spans="1:7" ht="17.25" x14ac:dyDescent="0.25">
      <c r="A110" s="395"/>
      <c r="B110" s="396" t="s">
        <v>269</v>
      </c>
      <c r="C110" s="397">
        <v>1</v>
      </c>
      <c r="D110" s="395" t="s">
        <v>357</v>
      </c>
      <c r="E110" s="375">
        <v>15.3</v>
      </c>
      <c r="F110" s="376" t="s">
        <v>524</v>
      </c>
      <c r="G110" s="376">
        <v>80</v>
      </c>
    </row>
    <row r="111" spans="1:7" ht="17.25" x14ac:dyDescent="0.25">
      <c r="A111" s="395"/>
      <c r="B111" s="396"/>
      <c r="C111" s="397">
        <v>2</v>
      </c>
      <c r="D111" s="395" t="s">
        <v>723</v>
      </c>
      <c r="E111" s="375">
        <v>13.6</v>
      </c>
      <c r="F111" s="376" t="s">
        <v>524</v>
      </c>
      <c r="G111" s="376">
        <v>143</v>
      </c>
    </row>
    <row r="112" spans="1:7" ht="17.25" x14ac:dyDescent="0.25">
      <c r="A112" s="395"/>
      <c r="B112" s="396"/>
      <c r="C112" s="397">
        <v>3</v>
      </c>
      <c r="D112" s="395" t="s">
        <v>601</v>
      </c>
      <c r="E112" s="375">
        <v>9.4</v>
      </c>
      <c r="F112" s="376" t="s">
        <v>524</v>
      </c>
      <c r="G112" s="376">
        <v>103</v>
      </c>
    </row>
    <row r="113" spans="1:7" x14ac:dyDescent="0.25">
      <c r="A113" s="378"/>
      <c r="B113" s="378"/>
      <c r="C113" s="400">
        <v>4</v>
      </c>
      <c r="D113" s="378" t="s">
        <v>471</v>
      </c>
      <c r="E113" s="377">
        <v>38.299999999999997</v>
      </c>
      <c r="F113" s="378"/>
      <c r="G113" s="378"/>
    </row>
    <row r="114" spans="1:7" ht="17.25" x14ac:dyDescent="0.25">
      <c r="A114" s="392" t="s">
        <v>529</v>
      </c>
      <c r="B114" s="393"/>
      <c r="C114" s="394"/>
      <c r="D114" s="374"/>
      <c r="E114" s="373"/>
      <c r="F114" s="373"/>
      <c r="G114" s="374"/>
    </row>
    <row r="115" spans="1:7" ht="17.25" x14ac:dyDescent="0.25">
      <c r="A115" s="395"/>
      <c r="B115" s="396"/>
      <c r="C115" s="397">
        <v>1</v>
      </c>
      <c r="D115" s="395" t="s">
        <v>690</v>
      </c>
      <c r="E115" s="375">
        <v>100</v>
      </c>
      <c r="F115" s="376" t="s">
        <v>527</v>
      </c>
      <c r="G115" s="376">
        <v>106</v>
      </c>
    </row>
    <row r="116" spans="1:7" x14ac:dyDescent="0.25">
      <c r="A116" s="378"/>
      <c r="B116" s="378"/>
      <c r="C116" s="400">
        <v>4</v>
      </c>
      <c r="D116" s="378" t="s">
        <v>471</v>
      </c>
      <c r="E116" s="377">
        <v>100</v>
      </c>
      <c r="F116" s="378"/>
      <c r="G116" s="378"/>
    </row>
    <row r="117" spans="1:7" ht="17.25" x14ac:dyDescent="0.25">
      <c r="A117" s="392" t="s">
        <v>665</v>
      </c>
      <c r="B117" s="393"/>
      <c r="C117" s="394"/>
      <c r="D117" s="374"/>
      <c r="E117" s="373"/>
      <c r="F117" s="373"/>
      <c r="G117" s="374"/>
    </row>
    <row r="118" spans="1:7" ht="17.25" x14ac:dyDescent="0.25">
      <c r="A118" s="395"/>
      <c r="B118" s="396" t="s">
        <v>267</v>
      </c>
      <c r="C118" s="397">
        <v>1</v>
      </c>
      <c r="D118" s="395" t="s">
        <v>458</v>
      </c>
      <c r="E118" s="375">
        <v>25</v>
      </c>
      <c r="F118" s="376" t="s">
        <v>527</v>
      </c>
      <c r="G118" s="376">
        <v>65</v>
      </c>
    </row>
    <row r="119" spans="1:7" ht="17.25" x14ac:dyDescent="0.25">
      <c r="A119" s="395"/>
      <c r="B119" s="396"/>
      <c r="C119" s="397">
        <v>2</v>
      </c>
      <c r="D119" s="395" t="s">
        <v>603</v>
      </c>
      <c r="E119" s="375">
        <v>23</v>
      </c>
      <c r="F119" s="376" t="s">
        <v>527</v>
      </c>
      <c r="G119" s="376">
        <v>75</v>
      </c>
    </row>
    <row r="120" spans="1:7" ht="17.25" x14ac:dyDescent="0.25">
      <c r="A120" s="395"/>
      <c r="B120" s="396"/>
      <c r="C120" s="397">
        <v>3</v>
      </c>
      <c r="D120" s="395" t="s">
        <v>749</v>
      </c>
      <c r="E120" s="375">
        <v>22</v>
      </c>
      <c r="F120" s="376" t="s">
        <v>524</v>
      </c>
      <c r="G120" s="376">
        <v>23</v>
      </c>
    </row>
    <row r="121" spans="1:7" x14ac:dyDescent="0.25">
      <c r="A121" s="378"/>
      <c r="B121" s="378"/>
      <c r="C121" s="400">
        <v>4</v>
      </c>
      <c r="D121" s="378" t="s">
        <v>471</v>
      </c>
      <c r="E121" s="377">
        <v>70</v>
      </c>
      <c r="F121" s="378"/>
      <c r="G121" s="378"/>
    </row>
    <row r="122" spans="1:7" ht="17.25" x14ac:dyDescent="0.25">
      <c r="A122" s="392" t="s">
        <v>560</v>
      </c>
      <c r="B122" s="393"/>
      <c r="C122" s="394"/>
      <c r="D122" s="374"/>
      <c r="E122" s="373"/>
      <c r="F122" s="373"/>
      <c r="G122" s="374"/>
    </row>
    <row r="123" spans="1:7" ht="17.25" x14ac:dyDescent="0.25">
      <c r="A123" s="395"/>
      <c r="B123" s="396" t="s">
        <v>267</v>
      </c>
      <c r="C123" s="397">
        <v>1</v>
      </c>
      <c r="D123" s="395" t="s">
        <v>691</v>
      </c>
      <c r="E123" s="375">
        <v>70</v>
      </c>
      <c r="F123" s="376" t="s">
        <v>527</v>
      </c>
      <c r="G123" s="376">
        <v>3</v>
      </c>
    </row>
    <row r="124" spans="1:7" ht="17.25" x14ac:dyDescent="0.25">
      <c r="A124" s="395"/>
      <c r="B124" s="396"/>
      <c r="C124" s="397">
        <v>2</v>
      </c>
      <c r="D124" s="395" t="s">
        <v>724</v>
      </c>
      <c r="E124" s="375">
        <v>15</v>
      </c>
      <c r="F124" s="376" t="s">
        <v>274</v>
      </c>
      <c r="G124" s="376">
        <v>1</v>
      </c>
    </row>
    <row r="125" spans="1:7" ht="17.25" x14ac:dyDescent="0.25">
      <c r="A125" s="395"/>
      <c r="B125" s="396"/>
      <c r="C125" s="397">
        <v>3</v>
      </c>
      <c r="D125" s="395" t="s">
        <v>750</v>
      </c>
      <c r="E125" s="375">
        <v>15</v>
      </c>
      <c r="F125" s="376" t="s">
        <v>274</v>
      </c>
      <c r="G125" s="376">
        <v>1</v>
      </c>
    </row>
    <row r="126" spans="1:7" x14ac:dyDescent="0.25">
      <c r="A126" s="378"/>
      <c r="B126" s="378"/>
      <c r="C126" s="400">
        <v>4</v>
      </c>
      <c r="D126" s="378" t="s">
        <v>471</v>
      </c>
      <c r="E126" s="377">
        <v>100</v>
      </c>
      <c r="F126" s="378"/>
      <c r="G126" s="378"/>
    </row>
    <row r="127" spans="1:7" ht="17.25" x14ac:dyDescent="0.25">
      <c r="A127" s="392" t="s">
        <v>487</v>
      </c>
      <c r="B127" s="393"/>
      <c r="C127" s="394"/>
      <c r="D127" s="374"/>
      <c r="E127" s="373"/>
      <c r="F127" s="373"/>
      <c r="G127" s="374"/>
    </row>
    <row r="128" spans="1:7" ht="17.25" x14ac:dyDescent="0.25">
      <c r="A128" s="395"/>
      <c r="B128" s="396"/>
      <c r="C128" s="397">
        <v>1</v>
      </c>
      <c r="D128" s="395" t="s">
        <v>692</v>
      </c>
      <c r="E128" s="375">
        <v>31.49</v>
      </c>
      <c r="F128" s="376" t="s">
        <v>527</v>
      </c>
      <c r="G128" s="376">
        <v>75</v>
      </c>
    </row>
    <row r="129" spans="1:7" ht="17.25" x14ac:dyDescent="0.25">
      <c r="A129" s="395"/>
      <c r="B129" s="396"/>
      <c r="C129" s="397">
        <v>2</v>
      </c>
      <c r="D129" s="395" t="s">
        <v>726</v>
      </c>
      <c r="E129" s="375">
        <v>19.57</v>
      </c>
      <c r="F129" s="376" t="s">
        <v>527</v>
      </c>
      <c r="G129" s="376">
        <v>39</v>
      </c>
    </row>
    <row r="130" spans="1:7" ht="17.25" x14ac:dyDescent="0.25">
      <c r="A130" s="395"/>
      <c r="B130" s="396"/>
      <c r="C130" s="397">
        <v>3</v>
      </c>
      <c r="D130" s="395" t="s">
        <v>725</v>
      </c>
      <c r="E130" s="375">
        <v>16.52</v>
      </c>
      <c r="F130" s="376" t="s">
        <v>527</v>
      </c>
      <c r="G130" s="376">
        <v>39</v>
      </c>
    </row>
    <row r="131" spans="1:7" x14ac:dyDescent="0.25">
      <c r="A131" s="378"/>
      <c r="B131" s="378"/>
      <c r="C131" s="400">
        <v>4</v>
      </c>
      <c r="D131" s="378" t="s">
        <v>471</v>
      </c>
      <c r="E131" s="377">
        <v>67.58</v>
      </c>
      <c r="F131" s="378"/>
      <c r="G131" s="378"/>
    </row>
    <row r="132" spans="1:7" ht="17.25" x14ac:dyDescent="0.25">
      <c r="A132" s="392" t="s">
        <v>797</v>
      </c>
      <c r="B132" s="393"/>
      <c r="C132" s="394"/>
      <c r="D132" s="374"/>
      <c r="E132" s="373"/>
      <c r="F132" s="373"/>
      <c r="G132" s="374"/>
    </row>
    <row r="133" spans="1:7" ht="30" x14ac:dyDescent="0.25">
      <c r="A133" s="395"/>
      <c r="B133" s="396"/>
      <c r="C133" s="397">
        <v>1</v>
      </c>
      <c r="D133" s="395" t="s">
        <v>765</v>
      </c>
      <c r="E133" s="375" t="s">
        <v>274</v>
      </c>
      <c r="F133" s="376" t="s">
        <v>527</v>
      </c>
      <c r="G133" s="376">
        <v>10</v>
      </c>
    </row>
    <row r="134" spans="1:7" ht="17.25" x14ac:dyDescent="0.25">
      <c r="A134" s="395"/>
      <c r="B134" s="396"/>
      <c r="C134" s="397">
        <v>2</v>
      </c>
      <c r="D134" s="395" t="s">
        <v>780</v>
      </c>
      <c r="E134" s="375" t="s">
        <v>274</v>
      </c>
      <c r="F134" s="376" t="s">
        <v>527</v>
      </c>
      <c r="G134" s="376">
        <v>5</v>
      </c>
    </row>
    <row r="135" spans="1:7" ht="17.25" customHeight="1" x14ac:dyDescent="0.25">
      <c r="A135" s="395"/>
      <c r="B135" s="396"/>
      <c r="C135" s="397">
        <v>3</v>
      </c>
      <c r="D135" s="395" t="s">
        <v>781</v>
      </c>
      <c r="E135" s="375" t="s">
        <v>274</v>
      </c>
      <c r="F135" s="376" t="s">
        <v>527</v>
      </c>
      <c r="G135" s="376">
        <v>5</v>
      </c>
    </row>
    <row r="136" spans="1:7" x14ac:dyDescent="0.25">
      <c r="A136" s="378"/>
      <c r="B136" s="378"/>
      <c r="C136" s="400">
        <v>4</v>
      </c>
      <c r="D136" s="378" t="s">
        <v>471</v>
      </c>
      <c r="E136" s="377" t="s">
        <v>274</v>
      </c>
      <c r="F136" s="378"/>
      <c r="G136" s="378"/>
    </row>
    <row r="137" spans="1:7" ht="17.25" x14ac:dyDescent="0.25">
      <c r="A137" s="392" t="s">
        <v>491</v>
      </c>
      <c r="B137" s="393"/>
      <c r="C137" s="394"/>
      <c r="D137" s="374"/>
      <c r="E137" s="373"/>
      <c r="F137" s="373"/>
      <c r="G137" s="374"/>
    </row>
    <row r="138" spans="1:7" ht="17.25" x14ac:dyDescent="0.25">
      <c r="A138" s="395"/>
      <c r="B138" s="396" t="s">
        <v>269</v>
      </c>
      <c r="C138" s="397">
        <v>1</v>
      </c>
      <c r="D138" s="395" t="s">
        <v>694</v>
      </c>
      <c r="E138" s="375">
        <v>21.89</v>
      </c>
      <c r="F138" s="376" t="s">
        <v>524</v>
      </c>
      <c r="G138" s="376" t="s">
        <v>274</v>
      </c>
    </row>
    <row r="139" spans="1:7" ht="17.25" x14ac:dyDescent="0.25">
      <c r="A139" s="395"/>
      <c r="B139" s="396"/>
      <c r="C139" s="397">
        <v>2</v>
      </c>
      <c r="D139" s="395" t="s">
        <v>379</v>
      </c>
      <c r="E139" s="375">
        <v>15.27</v>
      </c>
      <c r="F139" s="376" t="s">
        <v>524</v>
      </c>
      <c r="G139" s="376" t="s">
        <v>274</v>
      </c>
    </row>
    <row r="140" spans="1:7" ht="17.25" x14ac:dyDescent="0.25">
      <c r="A140" s="395"/>
      <c r="B140" s="396"/>
      <c r="C140" s="397">
        <v>3</v>
      </c>
      <c r="D140" s="395" t="s">
        <v>751</v>
      </c>
      <c r="E140" s="375">
        <v>15.16</v>
      </c>
      <c r="F140" s="376" t="s">
        <v>524</v>
      </c>
      <c r="G140" s="376" t="s">
        <v>274</v>
      </c>
    </row>
    <row r="141" spans="1:7" x14ac:dyDescent="0.25">
      <c r="A141" s="378"/>
      <c r="B141" s="378"/>
      <c r="C141" s="400">
        <v>4</v>
      </c>
      <c r="D141" s="378" t="s">
        <v>471</v>
      </c>
      <c r="E141" s="377">
        <v>52.319999999999993</v>
      </c>
      <c r="F141" s="378"/>
      <c r="G141" s="378"/>
    </row>
    <row r="142" spans="1:7" ht="17.25" x14ac:dyDescent="0.25">
      <c r="A142" s="392" t="s">
        <v>492</v>
      </c>
      <c r="B142" s="393"/>
      <c r="C142" s="394"/>
      <c r="D142" s="374"/>
      <c r="E142" s="373"/>
      <c r="F142" s="373"/>
      <c r="G142" s="374"/>
    </row>
    <row r="143" spans="1:7" ht="17.25" x14ac:dyDescent="0.25">
      <c r="A143" s="395"/>
      <c r="B143" s="396" t="s">
        <v>269</v>
      </c>
      <c r="C143" s="397">
        <v>1</v>
      </c>
      <c r="D143" s="395" t="s">
        <v>377</v>
      </c>
      <c r="E143" s="375">
        <v>33.691662176041703</v>
      </c>
      <c r="F143" s="376" t="s">
        <v>527</v>
      </c>
      <c r="G143" s="376">
        <v>33</v>
      </c>
    </row>
    <row r="144" spans="1:7" ht="17.25" x14ac:dyDescent="0.25">
      <c r="A144" s="395"/>
      <c r="B144" s="396"/>
      <c r="C144" s="397">
        <v>2</v>
      </c>
      <c r="D144" s="395" t="s">
        <v>727</v>
      </c>
      <c r="E144" s="375">
        <v>13.5865585232062</v>
      </c>
      <c r="F144" s="376" t="s">
        <v>524</v>
      </c>
      <c r="G144" s="376">
        <v>9</v>
      </c>
    </row>
    <row r="145" spans="1:7" ht="17.25" x14ac:dyDescent="0.25">
      <c r="A145" s="395"/>
      <c r="B145" s="396"/>
      <c r="C145" s="397">
        <v>3</v>
      </c>
      <c r="D145" s="395" t="s">
        <v>753</v>
      </c>
      <c r="E145" s="375">
        <v>10.477203745411501</v>
      </c>
      <c r="F145" s="376" t="s">
        <v>527</v>
      </c>
      <c r="G145" s="376">
        <v>11</v>
      </c>
    </row>
    <row r="146" spans="1:7" x14ac:dyDescent="0.25">
      <c r="A146" s="378"/>
      <c r="B146" s="378"/>
      <c r="C146" s="400">
        <v>4</v>
      </c>
      <c r="D146" s="378" t="s">
        <v>471</v>
      </c>
      <c r="E146" s="377">
        <v>57.755424444659404</v>
      </c>
      <c r="F146" s="378"/>
      <c r="G146" s="378"/>
    </row>
    <row r="147" spans="1:7" ht="17.25" x14ac:dyDescent="0.25">
      <c r="A147" s="392" t="s">
        <v>501</v>
      </c>
      <c r="B147" s="393"/>
      <c r="C147" s="394"/>
      <c r="D147" s="374"/>
      <c r="E147" s="373"/>
      <c r="F147" s="373"/>
      <c r="G147" s="374"/>
    </row>
    <row r="148" spans="1:7" ht="17.25" x14ac:dyDescent="0.25">
      <c r="A148" s="395"/>
      <c r="B148" s="396" t="s">
        <v>267</v>
      </c>
      <c r="C148" s="397">
        <v>1</v>
      </c>
      <c r="D148" s="395" t="s">
        <v>695</v>
      </c>
      <c r="E148" s="375">
        <v>59.02</v>
      </c>
      <c r="F148" s="376" t="s">
        <v>524</v>
      </c>
      <c r="G148" s="376">
        <v>36</v>
      </c>
    </row>
    <row r="149" spans="1:7" ht="17.25" x14ac:dyDescent="0.25">
      <c r="A149" s="395"/>
      <c r="B149" s="396"/>
      <c r="C149" s="397">
        <v>2</v>
      </c>
      <c r="D149" s="395" t="s">
        <v>581</v>
      </c>
      <c r="E149" s="375">
        <v>40.98</v>
      </c>
      <c r="F149" s="376" t="s">
        <v>527</v>
      </c>
      <c r="G149" s="376">
        <v>25</v>
      </c>
    </row>
    <row r="150" spans="1:7" x14ac:dyDescent="0.25">
      <c r="A150" s="378"/>
      <c r="B150" s="378"/>
      <c r="C150" s="400">
        <v>4</v>
      </c>
      <c r="D150" s="378" t="s">
        <v>471</v>
      </c>
      <c r="E150" s="377">
        <v>100</v>
      </c>
      <c r="F150" s="378"/>
      <c r="G150" s="378"/>
    </row>
    <row r="151" spans="1:7" ht="17.25" x14ac:dyDescent="0.25">
      <c r="A151" s="392" t="s">
        <v>493</v>
      </c>
      <c r="B151" s="393"/>
      <c r="C151" s="394"/>
      <c r="D151" s="374"/>
      <c r="E151" s="373"/>
      <c r="F151" s="373"/>
      <c r="G151" s="374"/>
    </row>
    <row r="152" spans="1:7" ht="17.25" x14ac:dyDescent="0.25">
      <c r="A152" s="395"/>
      <c r="B152" s="396" t="s">
        <v>269</v>
      </c>
      <c r="C152" s="397">
        <v>1</v>
      </c>
      <c r="D152" s="395" t="s">
        <v>31</v>
      </c>
      <c r="E152" s="375">
        <v>32</v>
      </c>
      <c r="F152" s="376" t="s">
        <v>526</v>
      </c>
      <c r="G152" s="376">
        <v>32</v>
      </c>
    </row>
    <row r="153" spans="1:7" ht="17.25" x14ac:dyDescent="0.25">
      <c r="A153" s="395"/>
      <c r="B153" s="396"/>
      <c r="C153" s="397">
        <v>2</v>
      </c>
      <c r="D153" s="395" t="s">
        <v>575</v>
      </c>
      <c r="E153" s="375">
        <v>30</v>
      </c>
      <c r="F153" s="376" t="s">
        <v>526</v>
      </c>
      <c r="G153" s="376">
        <v>59</v>
      </c>
    </row>
    <row r="154" spans="1:7" ht="17.25" x14ac:dyDescent="0.25">
      <c r="A154" s="395"/>
      <c r="B154" s="396"/>
      <c r="C154" s="397">
        <v>3</v>
      </c>
      <c r="D154" s="395" t="s">
        <v>754</v>
      </c>
      <c r="E154" s="375">
        <v>25</v>
      </c>
      <c r="F154" s="376" t="s">
        <v>527</v>
      </c>
      <c r="G154" s="376">
        <v>35</v>
      </c>
    </row>
    <row r="155" spans="1:7" x14ac:dyDescent="0.25">
      <c r="A155" s="378"/>
      <c r="B155" s="378"/>
      <c r="C155" s="400">
        <v>4</v>
      </c>
      <c r="D155" s="378" t="s">
        <v>471</v>
      </c>
      <c r="E155" s="377">
        <v>87</v>
      </c>
      <c r="F155" s="378"/>
      <c r="G155" s="378"/>
    </row>
    <row r="156" spans="1:7" ht="17.25" x14ac:dyDescent="0.25">
      <c r="A156" s="392" t="s">
        <v>666</v>
      </c>
      <c r="B156" s="393"/>
      <c r="C156" s="394"/>
      <c r="D156" s="374"/>
      <c r="E156" s="373"/>
      <c r="F156" s="373"/>
      <c r="G156" s="374"/>
    </row>
    <row r="157" spans="1:7" ht="17.25" x14ac:dyDescent="0.25">
      <c r="A157" s="395"/>
      <c r="B157" s="396" t="s">
        <v>269</v>
      </c>
      <c r="C157" s="397">
        <v>1</v>
      </c>
      <c r="D157" s="395" t="s">
        <v>575</v>
      </c>
      <c r="E157" s="375">
        <v>27.240072000000001</v>
      </c>
      <c r="F157" s="376" t="s">
        <v>274</v>
      </c>
      <c r="G157" s="376">
        <v>85</v>
      </c>
    </row>
    <row r="158" spans="1:7" ht="17.25" x14ac:dyDescent="0.25">
      <c r="A158" s="395"/>
      <c r="B158" s="396"/>
      <c r="C158" s="397">
        <v>2</v>
      </c>
      <c r="D158" s="395" t="s">
        <v>31</v>
      </c>
      <c r="E158" s="375">
        <v>27.028074</v>
      </c>
      <c r="F158" s="376" t="s">
        <v>274</v>
      </c>
      <c r="G158" s="376">
        <v>29</v>
      </c>
    </row>
    <row r="159" spans="1:7" ht="17.25" x14ac:dyDescent="0.25">
      <c r="A159" s="395"/>
      <c r="B159" s="396"/>
      <c r="C159" s="397">
        <v>3</v>
      </c>
      <c r="D159" s="395" t="s">
        <v>628</v>
      </c>
      <c r="E159" s="375">
        <v>21.930392999999999</v>
      </c>
      <c r="F159" s="376" t="s">
        <v>274</v>
      </c>
      <c r="G159" s="376">
        <v>47</v>
      </c>
    </row>
    <row r="160" spans="1:7" x14ac:dyDescent="0.25">
      <c r="A160" s="378"/>
      <c r="B160" s="378"/>
      <c r="C160" s="400">
        <v>4</v>
      </c>
      <c r="D160" s="378" t="s">
        <v>471</v>
      </c>
      <c r="E160" s="377">
        <v>76.198538999999997</v>
      </c>
      <c r="F160" s="378"/>
      <c r="G160" s="378"/>
    </row>
    <row r="161" spans="1:7" ht="17.25" x14ac:dyDescent="0.25">
      <c r="A161" s="402" t="s">
        <v>802</v>
      </c>
      <c r="B161" s="401"/>
      <c r="C161" s="403"/>
      <c r="D161" s="380"/>
      <c r="E161" s="379"/>
      <c r="F161" s="379"/>
      <c r="G161" s="380"/>
    </row>
    <row r="162" spans="1:7" ht="17.25" x14ac:dyDescent="0.25">
      <c r="A162" s="404"/>
      <c r="B162" s="405" t="s">
        <v>267</v>
      </c>
      <c r="C162" s="406">
        <v>1</v>
      </c>
      <c r="D162" s="407" t="s">
        <v>700</v>
      </c>
      <c r="E162" s="381">
        <v>100</v>
      </c>
      <c r="F162" s="382" t="s">
        <v>527</v>
      </c>
      <c r="G162" s="382">
        <v>1</v>
      </c>
    </row>
    <row r="163" spans="1:7" x14ac:dyDescent="0.25">
      <c r="A163" s="408"/>
      <c r="B163" s="408"/>
      <c r="C163" s="409">
        <v>4</v>
      </c>
      <c r="D163" s="378" t="s">
        <v>471</v>
      </c>
      <c r="E163" s="383">
        <v>100</v>
      </c>
      <c r="F163" s="384"/>
      <c r="G163" s="384"/>
    </row>
    <row r="164" spans="1:7" ht="17.25" x14ac:dyDescent="0.25">
      <c r="A164" s="402" t="s">
        <v>807</v>
      </c>
      <c r="B164" s="401"/>
      <c r="C164" s="403"/>
      <c r="D164" s="380"/>
      <c r="E164" s="379"/>
      <c r="F164" s="379"/>
      <c r="G164" s="380"/>
    </row>
    <row r="165" spans="1:7" ht="17.25" x14ac:dyDescent="0.25">
      <c r="A165" s="404"/>
      <c r="B165" s="405"/>
      <c r="C165" s="406">
        <v>1</v>
      </c>
      <c r="D165" s="407" t="s">
        <v>250</v>
      </c>
      <c r="E165" s="375" t="s">
        <v>274</v>
      </c>
      <c r="F165" s="382" t="s">
        <v>527</v>
      </c>
      <c r="G165" s="382">
        <v>82</v>
      </c>
    </row>
    <row r="166" spans="1:7" ht="17.25" x14ac:dyDescent="0.25">
      <c r="A166" s="404"/>
      <c r="B166" s="418"/>
      <c r="C166" s="419">
        <v>2</v>
      </c>
      <c r="D166" s="420" t="s">
        <v>73</v>
      </c>
      <c r="E166" s="375" t="s">
        <v>274</v>
      </c>
      <c r="F166" s="382" t="s">
        <v>527</v>
      </c>
      <c r="G166" s="382">
        <v>20</v>
      </c>
    </row>
    <row r="167" spans="1:7" ht="17.25" x14ac:dyDescent="0.25">
      <c r="A167" s="404"/>
      <c r="B167" s="418"/>
      <c r="C167" s="419">
        <v>3</v>
      </c>
      <c r="D167" s="420" t="s">
        <v>774</v>
      </c>
      <c r="E167" s="375" t="s">
        <v>274</v>
      </c>
      <c r="F167" s="382" t="s">
        <v>527</v>
      </c>
      <c r="G167" s="382">
        <v>19</v>
      </c>
    </row>
    <row r="168" spans="1:7" x14ac:dyDescent="0.25">
      <c r="A168" s="408"/>
      <c r="B168" s="408"/>
      <c r="C168" s="409">
        <v>4</v>
      </c>
      <c r="D168" s="378" t="s">
        <v>471</v>
      </c>
      <c r="E168" s="377" t="s">
        <v>274</v>
      </c>
      <c r="F168" s="384"/>
      <c r="G168" s="384"/>
    </row>
    <row r="169" spans="1:7" ht="17.25" x14ac:dyDescent="0.25">
      <c r="A169" s="402" t="s">
        <v>496</v>
      </c>
      <c r="B169" s="401"/>
      <c r="C169" s="403"/>
      <c r="D169" s="380"/>
      <c r="E169" s="379"/>
      <c r="F169" s="379"/>
      <c r="G169" s="380"/>
    </row>
    <row r="170" spans="1:7" ht="17.25" x14ac:dyDescent="0.25">
      <c r="A170" s="404"/>
      <c r="B170" s="405" t="s">
        <v>269</v>
      </c>
      <c r="C170" s="406">
        <v>1</v>
      </c>
      <c r="D170" s="407" t="s">
        <v>451</v>
      </c>
      <c r="E170" s="381">
        <v>19</v>
      </c>
      <c r="F170" s="382" t="s">
        <v>524</v>
      </c>
      <c r="G170" s="382">
        <v>27</v>
      </c>
    </row>
    <row r="171" spans="1:7" ht="17.25" x14ac:dyDescent="0.25">
      <c r="A171" s="404"/>
      <c r="B171" s="405"/>
      <c r="C171" s="406">
        <v>2</v>
      </c>
      <c r="D171" s="407" t="s">
        <v>383</v>
      </c>
      <c r="E171" s="381">
        <v>14</v>
      </c>
      <c r="F171" s="382" t="s">
        <v>524</v>
      </c>
      <c r="G171" s="382">
        <v>15</v>
      </c>
    </row>
    <row r="172" spans="1:7" ht="17.25" x14ac:dyDescent="0.25">
      <c r="A172" s="404"/>
      <c r="B172" s="405"/>
      <c r="C172" s="406">
        <v>3</v>
      </c>
      <c r="D172" s="407" t="s">
        <v>384</v>
      </c>
      <c r="E172" s="381">
        <v>12</v>
      </c>
      <c r="F172" s="382" t="s">
        <v>524</v>
      </c>
      <c r="G172" s="382">
        <v>34</v>
      </c>
    </row>
    <row r="173" spans="1:7" x14ac:dyDescent="0.25">
      <c r="A173" s="408"/>
      <c r="B173" s="408"/>
      <c r="C173" s="409">
        <v>4</v>
      </c>
      <c r="D173" s="378" t="s">
        <v>471</v>
      </c>
      <c r="E173" s="383">
        <v>45</v>
      </c>
      <c r="F173" s="384"/>
      <c r="G173" s="384"/>
    </row>
    <row r="174" spans="1:7" ht="17.25" x14ac:dyDescent="0.25">
      <c r="A174" s="402" t="s">
        <v>555</v>
      </c>
      <c r="B174" s="401"/>
      <c r="C174" s="403"/>
      <c r="D174" s="380"/>
      <c r="E174" s="379"/>
      <c r="F174" s="379"/>
      <c r="G174" s="380"/>
    </row>
    <row r="175" spans="1:7" ht="17.25" x14ac:dyDescent="0.25">
      <c r="A175" s="404"/>
      <c r="B175" s="405" t="s">
        <v>269</v>
      </c>
      <c r="C175" s="406">
        <v>1</v>
      </c>
      <c r="D175" s="407" t="s">
        <v>443</v>
      </c>
      <c r="E175" s="375" t="s">
        <v>274</v>
      </c>
      <c r="F175" s="382" t="s">
        <v>526</v>
      </c>
      <c r="G175" s="375" t="s">
        <v>274</v>
      </c>
    </row>
    <row r="176" spans="1:7" ht="17.25" x14ac:dyDescent="0.25">
      <c r="A176" s="404"/>
      <c r="B176" s="418"/>
      <c r="C176" s="419">
        <v>2</v>
      </c>
      <c r="D176" s="422" t="s">
        <v>768</v>
      </c>
      <c r="E176" s="375" t="s">
        <v>274</v>
      </c>
      <c r="F176" s="382" t="s">
        <v>527</v>
      </c>
      <c r="G176" s="375" t="s">
        <v>274</v>
      </c>
    </row>
    <row r="177" spans="1:7" ht="17.25" x14ac:dyDescent="0.25">
      <c r="A177" s="404"/>
      <c r="B177" s="418"/>
      <c r="C177" s="419">
        <v>3</v>
      </c>
      <c r="D177" s="422" t="s">
        <v>441</v>
      </c>
      <c r="E177" s="375" t="s">
        <v>274</v>
      </c>
      <c r="F177" s="382" t="s">
        <v>527</v>
      </c>
      <c r="G177" s="375" t="s">
        <v>274</v>
      </c>
    </row>
    <row r="178" spans="1:7" x14ac:dyDescent="0.25">
      <c r="A178" s="408"/>
      <c r="B178" s="408"/>
      <c r="C178" s="409">
        <v>4</v>
      </c>
      <c r="D178" s="378" t="s">
        <v>471</v>
      </c>
      <c r="E178" s="377" t="s">
        <v>274</v>
      </c>
      <c r="F178" s="384"/>
      <c r="G178" s="384"/>
    </row>
    <row r="179" spans="1:7" ht="17.25" x14ac:dyDescent="0.25">
      <c r="A179" s="402" t="s">
        <v>556</v>
      </c>
      <c r="B179" s="401"/>
      <c r="C179" s="403"/>
      <c r="D179" s="380"/>
      <c r="E179" s="379"/>
      <c r="F179" s="379"/>
      <c r="G179" s="380"/>
    </row>
    <row r="180" spans="1:7" ht="17.25" x14ac:dyDescent="0.25">
      <c r="A180" s="404"/>
      <c r="B180" s="405"/>
      <c r="C180" s="406">
        <v>1</v>
      </c>
      <c r="D180" s="407" t="s">
        <v>698</v>
      </c>
      <c r="E180" s="375" t="s">
        <v>274</v>
      </c>
      <c r="F180" s="382" t="s">
        <v>527</v>
      </c>
      <c r="G180" s="376" t="s">
        <v>274</v>
      </c>
    </row>
    <row r="181" spans="1:7" ht="17.25" x14ac:dyDescent="0.25">
      <c r="A181" s="404"/>
      <c r="B181" s="405"/>
      <c r="C181" s="406">
        <v>2</v>
      </c>
      <c r="D181" s="422" t="s">
        <v>782</v>
      </c>
      <c r="E181" s="375" t="s">
        <v>274</v>
      </c>
      <c r="F181" s="382" t="s">
        <v>524</v>
      </c>
      <c r="G181" s="376" t="s">
        <v>274</v>
      </c>
    </row>
    <row r="182" spans="1:7" x14ac:dyDescent="0.25">
      <c r="A182" s="408"/>
      <c r="B182" s="408"/>
      <c r="C182" s="409">
        <v>4</v>
      </c>
      <c r="D182" s="378" t="s">
        <v>471</v>
      </c>
      <c r="E182" s="377" t="s">
        <v>274</v>
      </c>
      <c r="F182" s="384"/>
      <c r="G182" s="384"/>
    </row>
    <row r="183" spans="1:7" ht="17.25" x14ac:dyDescent="0.25">
      <c r="A183" s="402" t="s">
        <v>532</v>
      </c>
      <c r="B183" s="401"/>
      <c r="C183" s="403"/>
      <c r="D183" s="380"/>
      <c r="E183" s="379"/>
      <c r="F183" s="379"/>
      <c r="G183" s="380"/>
    </row>
    <row r="184" spans="1:7" ht="17.25" x14ac:dyDescent="0.25">
      <c r="A184" s="404"/>
      <c r="B184" s="405"/>
      <c r="C184" s="406">
        <v>1</v>
      </c>
      <c r="D184" s="407" t="s">
        <v>192</v>
      </c>
      <c r="E184" s="381">
        <v>45.33</v>
      </c>
      <c r="F184" s="376" t="s">
        <v>274</v>
      </c>
      <c r="G184" s="382">
        <v>68</v>
      </c>
    </row>
    <row r="185" spans="1:7" ht="17.25" x14ac:dyDescent="0.25">
      <c r="A185" s="404"/>
      <c r="B185" s="405"/>
      <c r="C185" s="406">
        <v>2</v>
      </c>
      <c r="D185" s="407" t="s">
        <v>728</v>
      </c>
      <c r="E185" s="381">
        <v>17.329999999999998</v>
      </c>
      <c r="F185" s="376" t="s">
        <v>274</v>
      </c>
      <c r="G185" s="382">
        <v>26</v>
      </c>
    </row>
    <row r="186" spans="1:7" ht="17.25" x14ac:dyDescent="0.25">
      <c r="A186" s="404"/>
      <c r="B186" s="405"/>
      <c r="C186" s="406">
        <v>3</v>
      </c>
      <c r="D186" s="407" t="s">
        <v>648</v>
      </c>
      <c r="E186" s="381">
        <v>8</v>
      </c>
      <c r="F186" s="376" t="s">
        <v>274</v>
      </c>
      <c r="G186" s="382">
        <v>12</v>
      </c>
    </row>
    <row r="187" spans="1:7" x14ac:dyDescent="0.25">
      <c r="A187" s="408"/>
      <c r="B187" s="408"/>
      <c r="C187" s="409">
        <v>4</v>
      </c>
      <c r="D187" s="378" t="s">
        <v>471</v>
      </c>
      <c r="E187" s="383">
        <v>70.66</v>
      </c>
      <c r="F187" s="384"/>
      <c r="G187" s="384"/>
    </row>
    <row r="188" spans="1:7" ht="17.25" x14ac:dyDescent="0.25">
      <c r="A188" s="402" t="s">
        <v>679</v>
      </c>
      <c r="B188" s="401"/>
      <c r="C188" s="403"/>
      <c r="D188" s="380"/>
      <c r="E188" s="379"/>
      <c r="F188" s="379"/>
      <c r="G188" s="380"/>
    </row>
    <row r="189" spans="1:7" ht="17.25" x14ac:dyDescent="0.25">
      <c r="A189" s="404"/>
      <c r="B189" s="405"/>
      <c r="C189" s="406">
        <v>1</v>
      </c>
      <c r="D189" s="407" t="s">
        <v>680</v>
      </c>
      <c r="E189" s="375" t="s">
        <v>274</v>
      </c>
      <c r="F189" s="376" t="s">
        <v>274</v>
      </c>
      <c r="G189" s="376" t="s">
        <v>274</v>
      </c>
    </row>
    <row r="190" spans="1:7" ht="17.25" x14ac:dyDescent="0.25">
      <c r="A190" s="404"/>
      <c r="B190" s="418"/>
      <c r="C190" s="419">
        <v>2</v>
      </c>
      <c r="D190" s="422" t="s">
        <v>769</v>
      </c>
      <c r="E190" s="375" t="s">
        <v>274</v>
      </c>
      <c r="F190" s="376" t="s">
        <v>274</v>
      </c>
      <c r="G190" s="376" t="s">
        <v>274</v>
      </c>
    </row>
    <row r="191" spans="1:7" ht="17.25" x14ac:dyDescent="0.25">
      <c r="A191" s="404"/>
      <c r="B191" s="418"/>
      <c r="C191" s="419">
        <v>3</v>
      </c>
      <c r="D191" s="422" t="s">
        <v>770</v>
      </c>
      <c r="E191" s="375" t="s">
        <v>274</v>
      </c>
      <c r="F191" s="376" t="s">
        <v>274</v>
      </c>
      <c r="G191" s="376" t="s">
        <v>274</v>
      </c>
    </row>
    <row r="192" spans="1:7" x14ac:dyDescent="0.25">
      <c r="A192" s="408"/>
      <c r="B192" s="408"/>
      <c r="C192" s="409">
        <v>4</v>
      </c>
      <c r="D192" s="378" t="s">
        <v>471</v>
      </c>
      <c r="E192" s="377" t="s">
        <v>274</v>
      </c>
      <c r="F192" s="384"/>
      <c r="G192" s="384"/>
    </row>
    <row r="193" spans="1:7" ht="17.25" x14ac:dyDescent="0.25">
      <c r="A193" s="402" t="s">
        <v>499</v>
      </c>
      <c r="B193" s="401"/>
      <c r="C193" s="403"/>
      <c r="D193" s="380"/>
      <c r="E193" s="379"/>
      <c r="F193" s="379"/>
      <c r="G193" s="380"/>
    </row>
    <row r="194" spans="1:7" ht="17.25" x14ac:dyDescent="0.25">
      <c r="A194" s="404"/>
      <c r="B194" s="405" t="s">
        <v>269</v>
      </c>
      <c r="C194" s="406">
        <v>1</v>
      </c>
      <c r="D194" s="407" t="s">
        <v>79</v>
      </c>
      <c r="E194" s="381">
        <v>31.45</v>
      </c>
      <c r="F194" s="382" t="s">
        <v>524</v>
      </c>
      <c r="G194" s="382">
        <v>37</v>
      </c>
    </row>
    <row r="195" spans="1:7" ht="17.25" x14ac:dyDescent="0.25">
      <c r="A195" s="404"/>
      <c r="B195" s="405"/>
      <c r="C195" s="406">
        <v>2</v>
      </c>
      <c r="D195" s="407" t="s">
        <v>6</v>
      </c>
      <c r="E195" s="381">
        <v>19.329999999999998</v>
      </c>
      <c r="F195" s="382" t="s">
        <v>524</v>
      </c>
      <c r="G195" s="382">
        <v>17</v>
      </c>
    </row>
    <row r="196" spans="1:7" ht="17.25" x14ac:dyDescent="0.25">
      <c r="A196" s="404"/>
      <c r="B196" s="405"/>
      <c r="C196" s="406">
        <v>3</v>
      </c>
      <c r="D196" s="407" t="s">
        <v>383</v>
      </c>
      <c r="E196" s="381">
        <v>10.75</v>
      </c>
      <c r="F196" s="382" t="s">
        <v>524</v>
      </c>
      <c r="G196" s="382">
        <v>11</v>
      </c>
    </row>
    <row r="197" spans="1:7" x14ac:dyDescent="0.25">
      <c r="A197" s="408"/>
      <c r="B197" s="408"/>
      <c r="C197" s="409">
        <v>4</v>
      </c>
      <c r="D197" s="378" t="s">
        <v>471</v>
      </c>
      <c r="E197" s="383">
        <v>61.53</v>
      </c>
      <c r="F197" s="384"/>
      <c r="G197" s="384"/>
    </row>
    <row r="198" spans="1:7" ht="17.25" x14ac:dyDescent="0.25">
      <c r="A198" s="402" t="s">
        <v>798</v>
      </c>
      <c r="B198" s="401"/>
      <c r="C198" s="403"/>
      <c r="D198" s="380"/>
      <c r="E198" s="379"/>
      <c r="F198" s="379"/>
      <c r="G198" s="380"/>
    </row>
    <row r="199" spans="1:7" ht="17.25" x14ac:dyDescent="0.25">
      <c r="A199" s="404"/>
      <c r="B199" s="405" t="s">
        <v>269</v>
      </c>
      <c r="C199" s="406">
        <v>1</v>
      </c>
      <c r="D199" s="407" t="s">
        <v>158</v>
      </c>
      <c r="E199" s="381">
        <v>26.6</v>
      </c>
      <c r="F199" s="382" t="s">
        <v>524</v>
      </c>
      <c r="G199" s="382">
        <v>23</v>
      </c>
    </row>
    <row r="200" spans="1:7" ht="17.25" x14ac:dyDescent="0.25">
      <c r="A200" s="404"/>
      <c r="B200" s="405"/>
      <c r="C200" s="406">
        <v>2</v>
      </c>
      <c r="D200" s="407" t="s">
        <v>601</v>
      </c>
      <c r="E200" s="381">
        <v>16.940000000000001</v>
      </c>
      <c r="F200" s="382" t="s">
        <v>524</v>
      </c>
      <c r="G200" s="382">
        <v>31</v>
      </c>
    </row>
    <row r="201" spans="1:7" ht="17.25" x14ac:dyDescent="0.25">
      <c r="A201" s="404"/>
      <c r="B201" s="405"/>
      <c r="C201" s="406">
        <v>3</v>
      </c>
      <c r="D201" s="407" t="s">
        <v>383</v>
      </c>
      <c r="E201" s="381">
        <v>16.850000000000001</v>
      </c>
      <c r="F201" s="382" t="s">
        <v>524</v>
      </c>
      <c r="G201" s="382">
        <v>10</v>
      </c>
    </row>
    <row r="202" spans="1:7" x14ac:dyDescent="0.25">
      <c r="A202" s="408"/>
      <c r="B202" s="408"/>
      <c r="C202" s="409">
        <v>4</v>
      </c>
      <c r="D202" s="378" t="s">
        <v>471</v>
      </c>
      <c r="E202" s="383">
        <v>60.390000000000008</v>
      </c>
      <c r="F202" s="384"/>
      <c r="G202" s="384"/>
    </row>
    <row r="203" spans="1:7" ht="17.25" x14ac:dyDescent="0.25">
      <c r="A203" s="402" t="s">
        <v>498</v>
      </c>
      <c r="B203" s="401"/>
      <c r="C203" s="403"/>
      <c r="D203" s="380"/>
      <c r="E203" s="379"/>
      <c r="F203" s="379"/>
      <c r="G203" s="380"/>
    </row>
    <row r="204" spans="1:7" ht="17.25" x14ac:dyDescent="0.25">
      <c r="A204" s="404"/>
      <c r="B204" s="405" t="s">
        <v>267</v>
      </c>
      <c r="C204" s="406">
        <v>1</v>
      </c>
      <c r="D204" s="407" t="s">
        <v>5</v>
      </c>
      <c r="E204" s="381">
        <v>23.5</v>
      </c>
      <c r="F204" s="382" t="s">
        <v>524</v>
      </c>
      <c r="G204" s="382">
        <v>38</v>
      </c>
    </row>
    <row r="205" spans="1:7" ht="17.25" x14ac:dyDescent="0.25">
      <c r="A205" s="404"/>
      <c r="B205" s="405"/>
      <c r="C205" s="406">
        <v>2</v>
      </c>
      <c r="D205" s="407" t="s">
        <v>586</v>
      </c>
      <c r="E205" s="381">
        <v>23.5</v>
      </c>
      <c r="F205" s="382" t="s">
        <v>527</v>
      </c>
      <c r="G205" s="382">
        <v>41</v>
      </c>
    </row>
    <row r="206" spans="1:7" ht="17.25" x14ac:dyDescent="0.25">
      <c r="A206" s="404"/>
      <c r="B206" s="405"/>
      <c r="C206" s="406">
        <v>3</v>
      </c>
      <c r="D206" s="407" t="s">
        <v>389</v>
      </c>
      <c r="E206" s="381">
        <v>18</v>
      </c>
      <c r="F206" s="382" t="s">
        <v>527</v>
      </c>
      <c r="G206" s="382">
        <v>24</v>
      </c>
    </row>
    <row r="207" spans="1:7" x14ac:dyDescent="0.25">
      <c r="A207" s="408"/>
      <c r="B207" s="408"/>
      <c r="C207" s="409">
        <v>4</v>
      </c>
      <c r="D207" s="378" t="s">
        <v>471</v>
      </c>
      <c r="E207" s="383">
        <v>65</v>
      </c>
      <c r="F207" s="384"/>
      <c r="G207" s="384"/>
    </row>
    <row r="208" spans="1:7" ht="17.25" x14ac:dyDescent="0.25">
      <c r="A208" s="402" t="s">
        <v>801</v>
      </c>
      <c r="B208" s="401"/>
      <c r="C208" s="403"/>
      <c r="D208" s="380"/>
      <c r="E208" s="379"/>
      <c r="F208" s="379"/>
      <c r="G208" s="380"/>
    </row>
    <row r="209" spans="1:7" ht="17.25" x14ac:dyDescent="0.25">
      <c r="A209" s="404"/>
      <c r="B209" s="405"/>
      <c r="C209" s="406">
        <v>1</v>
      </c>
      <c r="D209" s="407" t="s">
        <v>713</v>
      </c>
      <c r="E209" s="381">
        <v>41</v>
      </c>
      <c r="F209" s="382" t="s">
        <v>527</v>
      </c>
      <c r="G209" s="382">
        <v>16</v>
      </c>
    </row>
    <row r="210" spans="1:7" ht="17.25" x14ac:dyDescent="0.25">
      <c r="A210" s="404"/>
      <c r="B210" s="405"/>
      <c r="C210" s="406">
        <v>2</v>
      </c>
      <c r="D210" s="407" t="s">
        <v>735</v>
      </c>
      <c r="E210" s="381">
        <v>35</v>
      </c>
      <c r="F210" s="382" t="s">
        <v>527</v>
      </c>
      <c r="G210" s="382">
        <v>44</v>
      </c>
    </row>
    <row r="211" spans="1:7" ht="17.25" x14ac:dyDescent="0.25">
      <c r="A211" s="404"/>
      <c r="B211" s="405"/>
      <c r="C211" s="406">
        <v>3</v>
      </c>
      <c r="D211" s="407" t="s">
        <v>764</v>
      </c>
      <c r="E211" s="381">
        <v>24</v>
      </c>
      <c r="F211" s="382" t="s">
        <v>527</v>
      </c>
      <c r="G211" s="382">
        <v>8</v>
      </c>
    </row>
    <row r="212" spans="1:7" x14ac:dyDescent="0.25">
      <c r="A212" s="408"/>
      <c r="B212" s="408"/>
      <c r="C212" s="409">
        <v>4</v>
      </c>
      <c r="D212" s="378" t="s">
        <v>471</v>
      </c>
      <c r="E212" s="383">
        <v>100</v>
      </c>
      <c r="F212" s="384"/>
      <c r="G212" s="384"/>
    </row>
    <row r="213" spans="1:7" ht="17.25" x14ac:dyDescent="0.25">
      <c r="A213" s="402" t="s">
        <v>799</v>
      </c>
      <c r="B213" s="401"/>
      <c r="C213" s="403"/>
      <c r="D213" s="380"/>
      <c r="E213" s="379"/>
      <c r="F213" s="379"/>
      <c r="G213" s="380"/>
    </row>
    <row r="214" spans="1:7" ht="17.25" x14ac:dyDescent="0.25">
      <c r="A214" s="404"/>
      <c r="B214" s="405" t="s">
        <v>267</v>
      </c>
      <c r="C214" s="406">
        <v>1</v>
      </c>
      <c r="D214" s="407" t="s">
        <v>420</v>
      </c>
      <c r="E214" s="381">
        <v>16.100000000000001</v>
      </c>
      <c r="F214" s="382" t="s">
        <v>524</v>
      </c>
      <c r="G214" s="382">
        <v>14</v>
      </c>
    </row>
    <row r="215" spans="1:7" ht="17.25" x14ac:dyDescent="0.25">
      <c r="A215" s="404"/>
      <c r="B215" s="405"/>
      <c r="C215" s="406">
        <v>2</v>
      </c>
      <c r="D215" s="407" t="s">
        <v>730</v>
      </c>
      <c r="E215" s="381">
        <v>14.94</v>
      </c>
      <c r="F215" s="382" t="s">
        <v>524</v>
      </c>
      <c r="G215" s="382">
        <v>20</v>
      </c>
    </row>
    <row r="216" spans="1:7" ht="17.25" x14ac:dyDescent="0.25">
      <c r="A216" s="404"/>
      <c r="B216" s="405"/>
      <c r="C216" s="406">
        <v>3</v>
      </c>
      <c r="D216" s="407" t="s">
        <v>384</v>
      </c>
      <c r="E216" s="381">
        <v>14.84</v>
      </c>
      <c r="F216" s="382" t="s">
        <v>524</v>
      </c>
      <c r="G216" s="382">
        <v>24</v>
      </c>
    </row>
    <row r="217" spans="1:7" x14ac:dyDescent="0.25">
      <c r="A217" s="408"/>
      <c r="B217" s="408"/>
      <c r="C217" s="409">
        <v>4</v>
      </c>
      <c r="D217" s="378" t="s">
        <v>471</v>
      </c>
      <c r="E217" s="383">
        <v>45.879999999999995</v>
      </c>
      <c r="F217" s="384"/>
      <c r="G217" s="384"/>
    </row>
    <row r="218" spans="1:7" ht="17.25" x14ac:dyDescent="0.25">
      <c r="A218" s="402" t="s">
        <v>87</v>
      </c>
      <c r="B218" s="401"/>
      <c r="C218" s="403"/>
      <c r="D218" s="380"/>
      <c r="E218" s="379"/>
      <c r="F218" s="379"/>
      <c r="G218" s="380"/>
    </row>
    <row r="219" spans="1:7" ht="17.25" x14ac:dyDescent="0.25">
      <c r="A219" s="404"/>
      <c r="B219" s="405" t="s">
        <v>267</v>
      </c>
      <c r="C219" s="406">
        <v>1</v>
      </c>
      <c r="D219" s="407" t="s">
        <v>703</v>
      </c>
      <c r="E219" s="381">
        <v>72.7</v>
      </c>
      <c r="F219" s="382" t="s">
        <v>527</v>
      </c>
      <c r="G219" s="382">
        <v>320</v>
      </c>
    </row>
    <row r="220" spans="1:7" ht="17.25" x14ac:dyDescent="0.25">
      <c r="A220" s="404"/>
      <c r="B220" s="405"/>
      <c r="C220" s="406">
        <v>2</v>
      </c>
      <c r="D220" s="407" t="s">
        <v>630</v>
      </c>
      <c r="E220" s="381">
        <v>15.4</v>
      </c>
      <c r="F220" s="382" t="s">
        <v>527</v>
      </c>
      <c r="G220" s="382">
        <v>40</v>
      </c>
    </row>
    <row r="221" spans="1:7" ht="17.25" x14ac:dyDescent="0.25">
      <c r="A221" s="404"/>
      <c r="B221" s="405"/>
      <c r="C221" s="406">
        <v>3</v>
      </c>
      <c r="D221" s="407" t="s">
        <v>758</v>
      </c>
      <c r="E221" s="381">
        <v>7.3</v>
      </c>
      <c r="F221" s="382" t="s">
        <v>527</v>
      </c>
      <c r="G221" s="382">
        <v>56</v>
      </c>
    </row>
    <row r="222" spans="1:7" x14ac:dyDescent="0.25">
      <c r="A222" s="408"/>
      <c r="B222" s="408"/>
      <c r="C222" s="409">
        <v>4</v>
      </c>
      <c r="D222" s="378" t="s">
        <v>471</v>
      </c>
      <c r="E222" s="383">
        <v>95.4</v>
      </c>
      <c r="F222" s="384"/>
      <c r="G222" s="384"/>
    </row>
    <row r="223" spans="1:7" ht="17.25" x14ac:dyDescent="0.25">
      <c r="A223" s="402" t="s">
        <v>503</v>
      </c>
      <c r="B223" s="401"/>
      <c r="C223" s="403"/>
      <c r="D223" s="380"/>
      <c r="E223" s="379"/>
      <c r="F223" s="379"/>
      <c r="G223" s="380"/>
    </row>
    <row r="224" spans="1:7" ht="17.25" x14ac:dyDescent="0.25">
      <c r="A224" s="404"/>
      <c r="B224" s="405" t="s">
        <v>267</v>
      </c>
      <c r="C224" s="406">
        <v>1</v>
      </c>
      <c r="D224" s="407" t="s">
        <v>704</v>
      </c>
      <c r="E224" s="381">
        <v>100</v>
      </c>
      <c r="F224" s="382" t="s">
        <v>527</v>
      </c>
      <c r="G224" s="376" t="s">
        <v>274</v>
      </c>
    </row>
    <row r="225" spans="1:7" x14ac:dyDescent="0.25">
      <c r="A225" s="408"/>
      <c r="B225" s="408"/>
      <c r="C225" s="409">
        <v>4</v>
      </c>
      <c r="D225" s="378" t="s">
        <v>471</v>
      </c>
      <c r="E225" s="383">
        <v>100</v>
      </c>
      <c r="F225" s="384"/>
      <c r="G225" s="384"/>
    </row>
    <row r="226" spans="1:7" ht="17.25" x14ac:dyDescent="0.25">
      <c r="A226" s="402" t="s">
        <v>505</v>
      </c>
      <c r="B226" s="401"/>
      <c r="C226" s="403"/>
      <c r="D226" s="380"/>
      <c r="E226" s="379"/>
      <c r="F226" s="379"/>
      <c r="G226" s="380"/>
    </row>
    <row r="227" spans="1:7" ht="17.25" x14ac:dyDescent="0.25">
      <c r="A227" s="404"/>
      <c r="B227" s="405" t="s">
        <v>267</v>
      </c>
      <c r="C227" s="406">
        <v>1</v>
      </c>
      <c r="D227" s="372" t="s">
        <v>786</v>
      </c>
      <c r="E227" s="381">
        <v>32.47</v>
      </c>
      <c r="F227" s="382" t="s">
        <v>527</v>
      </c>
      <c r="G227" s="382">
        <v>82</v>
      </c>
    </row>
    <row r="228" spans="1:7" ht="17.25" x14ac:dyDescent="0.25">
      <c r="A228" s="404"/>
      <c r="B228" s="405"/>
      <c r="C228" s="406">
        <v>2</v>
      </c>
      <c r="D228" s="407" t="s">
        <v>731</v>
      </c>
      <c r="E228" s="381">
        <v>22.54</v>
      </c>
      <c r="F228" s="382" t="s">
        <v>527</v>
      </c>
      <c r="G228" s="382">
        <v>31</v>
      </c>
    </row>
    <row r="229" spans="1:7" ht="17.25" x14ac:dyDescent="0.25">
      <c r="A229" s="404"/>
      <c r="B229" s="405"/>
      <c r="C229" s="406">
        <v>3</v>
      </c>
      <c r="D229" s="407" t="s">
        <v>759</v>
      </c>
      <c r="E229" s="381">
        <v>20.83</v>
      </c>
      <c r="F229" s="382" t="s">
        <v>527</v>
      </c>
      <c r="G229" s="382">
        <v>35</v>
      </c>
    </row>
    <row r="230" spans="1:7" x14ac:dyDescent="0.25">
      <c r="A230" s="408"/>
      <c r="B230" s="408"/>
      <c r="C230" s="409">
        <v>4</v>
      </c>
      <c r="D230" s="378" t="s">
        <v>471</v>
      </c>
      <c r="E230" s="383">
        <v>75.84</v>
      </c>
      <c r="F230" s="384"/>
      <c r="G230" s="384"/>
    </row>
    <row r="231" spans="1:7" ht="30" x14ac:dyDescent="0.25">
      <c r="A231" s="402" t="s">
        <v>667</v>
      </c>
      <c r="B231" s="401"/>
      <c r="C231" s="403"/>
      <c r="D231" s="380"/>
      <c r="E231" s="379"/>
      <c r="F231" s="379"/>
      <c r="G231" s="380"/>
    </row>
    <row r="232" spans="1:7" ht="17.25" x14ac:dyDescent="0.25">
      <c r="A232" s="404"/>
      <c r="B232" s="405" t="s">
        <v>269</v>
      </c>
      <c r="C232" s="406">
        <v>1</v>
      </c>
      <c r="D232" s="407" t="s">
        <v>451</v>
      </c>
      <c r="E232" s="381">
        <v>21.6</v>
      </c>
      <c r="F232" s="382" t="s">
        <v>524</v>
      </c>
      <c r="G232" s="382">
        <v>44</v>
      </c>
    </row>
    <row r="233" spans="1:7" ht="17.25" x14ac:dyDescent="0.25">
      <c r="A233" s="404"/>
      <c r="B233" s="405"/>
      <c r="C233" s="406">
        <v>2</v>
      </c>
      <c r="D233" s="407" t="s">
        <v>383</v>
      </c>
      <c r="E233" s="381">
        <v>20</v>
      </c>
      <c r="F233" s="382" t="s">
        <v>524</v>
      </c>
      <c r="G233" s="382">
        <v>21</v>
      </c>
    </row>
    <row r="234" spans="1:7" ht="17.25" x14ac:dyDescent="0.25">
      <c r="A234" s="404"/>
      <c r="B234" s="405"/>
      <c r="C234" s="406">
        <v>3</v>
      </c>
      <c r="D234" s="407" t="s">
        <v>38</v>
      </c>
      <c r="E234" s="381">
        <v>14.9</v>
      </c>
      <c r="F234" s="382" t="s">
        <v>524</v>
      </c>
      <c r="G234" s="382">
        <v>54</v>
      </c>
    </row>
    <row r="235" spans="1:7" x14ac:dyDescent="0.25">
      <c r="A235" s="408"/>
      <c r="B235" s="408"/>
      <c r="C235" s="409">
        <v>4</v>
      </c>
      <c r="D235" s="378" t="s">
        <v>471</v>
      </c>
      <c r="E235" s="383">
        <v>56.5</v>
      </c>
      <c r="F235" s="384"/>
      <c r="G235" s="384"/>
    </row>
    <row r="236" spans="1:7" ht="17.25" x14ac:dyDescent="0.25">
      <c r="A236" s="402" t="s">
        <v>668</v>
      </c>
      <c r="B236" s="401"/>
      <c r="C236" s="403"/>
      <c r="D236" s="380"/>
      <c r="E236" s="379"/>
      <c r="F236" s="379"/>
      <c r="G236" s="380"/>
    </row>
    <row r="237" spans="1:7" ht="17.25" x14ac:dyDescent="0.25">
      <c r="A237" s="404"/>
      <c r="B237" s="405"/>
      <c r="C237" s="406">
        <v>1</v>
      </c>
      <c r="D237" s="407" t="s">
        <v>787</v>
      </c>
      <c r="E237" s="375" t="s">
        <v>274</v>
      </c>
      <c r="F237" s="382" t="s">
        <v>526</v>
      </c>
      <c r="G237" s="382">
        <v>6</v>
      </c>
    </row>
    <row r="238" spans="1:7" ht="17.25" x14ac:dyDescent="0.25">
      <c r="A238" s="404"/>
      <c r="B238" s="418"/>
      <c r="C238" s="406">
        <v>2</v>
      </c>
      <c r="D238" s="422" t="s">
        <v>771</v>
      </c>
      <c r="E238" s="375" t="s">
        <v>274</v>
      </c>
      <c r="F238" s="382" t="s">
        <v>526</v>
      </c>
      <c r="G238" s="382" t="s">
        <v>274</v>
      </c>
    </row>
    <row r="239" spans="1:7" ht="17.25" x14ac:dyDescent="0.25">
      <c r="A239" s="404"/>
      <c r="B239" s="418"/>
      <c r="C239" s="406">
        <v>3</v>
      </c>
      <c r="D239" s="372" t="s">
        <v>650</v>
      </c>
      <c r="E239" s="375" t="s">
        <v>274</v>
      </c>
      <c r="F239" s="382" t="s">
        <v>527</v>
      </c>
      <c r="G239" s="382" t="s">
        <v>274</v>
      </c>
    </row>
    <row r="240" spans="1:7" x14ac:dyDescent="0.25">
      <c r="A240" s="408"/>
      <c r="B240" s="408"/>
      <c r="C240" s="409">
        <v>4</v>
      </c>
      <c r="D240" s="378" t="s">
        <v>471</v>
      </c>
      <c r="E240" s="377" t="s">
        <v>274</v>
      </c>
      <c r="F240" s="384"/>
      <c r="G240" s="384"/>
    </row>
    <row r="241" spans="1:7" ht="17.25" x14ac:dyDescent="0.25">
      <c r="A241" s="402" t="s">
        <v>553</v>
      </c>
      <c r="B241" s="401"/>
      <c r="C241" s="403"/>
      <c r="D241" s="380"/>
      <c r="E241" s="379"/>
      <c r="F241" s="379"/>
      <c r="G241" s="380"/>
    </row>
    <row r="242" spans="1:7" ht="17.25" x14ac:dyDescent="0.25">
      <c r="A242" s="404"/>
      <c r="B242" s="405" t="s">
        <v>267</v>
      </c>
      <c r="C242" s="406">
        <v>1</v>
      </c>
      <c r="D242" s="407" t="s">
        <v>706</v>
      </c>
      <c r="E242" s="381">
        <v>35.83</v>
      </c>
      <c r="F242" s="382" t="s">
        <v>524</v>
      </c>
      <c r="G242" s="382">
        <v>42</v>
      </c>
    </row>
    <row r="243" spans="1:7" ht="17.25" x14ac:dyDescent="0.25">
      <c r="A243" s="404"/>
      <c r="B243" s="405"/>
      <c r="C243" s="406">
        <v>2</v>
      </c>
      <c r="D243" s="407" t="s">
        <v>732</v>
      </c>
      <c r="E243" s="381">
        <v>25.66</v>
      </c>
      <c r="F243" s="382" t="s">
        <v>527</v>
      </c>
      <c r="G243" s="382">
        <v>81</v>
      </c>
    </row>
    <row r="244" spans="1:7" ht="17.25" x14ac:dyDescent="0.25">
      <c r="A244" s="404"/>
      <c r="B244" s="405"/>
      <c r="C244" s="406">
        <v>3</v>
      </c>
      <c r="D244" s="407" t="s">
        <v>188</v>
      </c>
      <c r="E244" s="381">
        <v>18.510000000000002</v>
      </c>
      <c r="F244" s="382" t="s">
        <v>526</v>
      </c>
      <c r="G244" s="382">
        <v>55</v>
      </c>
    </row>
    <row r="245" spans="1:7" x14ac:dyDescent="0.25">
      <c r="A245" s="408"/>
      <c r="B245" s="408"/>
      <c r="C245" s="409">
        <v>4</v>
      </c>
      <c r="D245" s="378" t="s">
        <v>471</v>
      </c>
      <c r="E245" s="383">
        <v>80</v>
      </c>
      <c r="F245" s="384"/>
      <c r="G245" s="384"/>
    </row>
    <row r="246" spans="1:7" ht="17.25" x14ac:dyDescent="0.25">
      <c r="A246" s="402" t="s">
        <v>507</v>
      </c>
      <c r="B246" s="401"/>
      <c r="C246" s="403"/>
      <c r="D246" s="380"/>
      <c r="E246" s="379"/>
      <c r="F246" s="379"/>
      <c r="G246" s="380"/>
    </row>
    <row r="247" spans="1:7" ht="17.25" x14ac:dyDescent="0.25">
      <c r="A247" s="404"/>
      <c r="B247" s="405" t="s">
        <v>269</v>
      </c>
      <c r="C247" s="406">
        <v>1</v>
      </c>
      <c r="D247" s="407" t="s">
        <v>5</v>
      </c>
      <c r="E247" s="381">
        <v>41.5</v>
      </c>
      <c r="F247" s="382" t="s">
        <v>524</v>
      </c>
      <c r="G247" s="382">
        <v>27</v>
      </c>
    </row>
    <row r="248" spans="1:7" ht="17.25" x14ac:dyDescent="0.25">
      <c r="A248" s="404"/>
      <c r="B248" s="405"/>
      <c r="C248" s="406">
        <v>2</v>
      </c>
      <c r="D248" s="407" t="s">
        <v>420</v>
      </c>
      <c r="E248" s="381">
        <v>15.79</v>
      </c>
      <c r="F248" s="382" t="s">
        <v>524</v>
      </c>
      <c r="G248" s="382">
        <v>9</v>
      </c>
    </row>
    <row r="249" spans="1:7" ht="17.25" x14ac:dyDescent="0.25">
      <c r="A249" s="404"/>
      <c r="B249" s="405"/>
      <c r="C249" s="406">
        <v>3</v>
      </c>
      <c r="D249" s="407" t="s">
        <v>707</v>
      </c>
      <c r="E249" s="381">
        <v>12.69</v>
      </c>
      <c r="F249" s="382" t="s">
        <v>524</v>
      </c>
      <c r="G249" s="382">
        <v>23</v>
      </c>
    </row>
    <row r="250" spans="1:7" x14ac:dyDescent="0.25">
      <c r="A250" s="408"/>
      <c r="B250" s="408"/>
      <c r="C250" s="409">
        <v>4</v>
      </c>
      <c r="D250" s="378" t="s">
        <v>471</v>
      </c>
      <c r="E250" s="383">
        <v>69.98</v>
      </c>
      <c r="F250" s="384"/>
      <c r="G250" s="384"/>
    </row>
    <row r="251" spans="1:7" ht="17.25" x14ac:dyDescent="0.25">
      <c r="A251" s="402" t="s">
        <v>508</v>
      </c>
      <c r="B251" s="401"/>
      <c r="C251" s="403"/>
      <c r="D251" s="380"/>
      <c r="E251" s="379"/>
      <c r="F251" s="379"/>
      <c r="G251" s="380"/>
    </row>
    <row r="252" spans="1:7" ht="17.25" x14ac:dyDescent="0.25">
      <c r="A252" s="404"/>
      <c r="B252" s="405" t="s">
        <v>267</v>
      </c>
      <c r="C252" s="406">
        <v>1</v>
      </c>
      <c r="D252" s="407" t="s">
        <v>610</v>
      </c>
      <c r="E252" s="381">
        <v>35.24</v>
      </c>
      <c r="F252" s="382" t="s">
        <v>527</v>
      </c>
      <c r="G252" s="382">
        <v>86</v>
      </c>
    </row>
    <row r="253" spans="1:7" ht="17.25" x14ac:dyDescent="0.25">
      <c r="A253" s="404"/>
      <c r="B253" s="405"/>
      <c r="C253" s="406">
        <v>2</v>
      </c>
      <c r="D253" s="407" t="s">
        <v>153</v>
      </c>
      <c r="E253" s="381">
        <v>15.94</v>
      </c>
      <c r="F253" s="382" t="s">
        <v>527</v>
      </c>
      <c r="G253" s="382">
        <v>53</v>
      </c>
    </row>
    <row r="254" spans="1:7" ht="17.25" x14ac:dyDescent="0.25">
      <c r="A254" s="404"/>
      <c r="B254" s="405"/>
      <c r="C254" s="406">
        <v>3</v>
      </c>
      <c r="D254" s="407" t="s">
        <v>760</v>
      </c>
      <c r="E254" s="381">
        <v>12.77</v>
      </c>
      <c r="F254" s="382" t="s">
        <v>527</v>
      </c>
      <c r="G254" s="382">
        <v>13</v>
      </c>
    </row>
    <row r="255" spans="1:7" x14ac:dyDescent="0.25">
      <c r="A255" s="408"/>
      <c r="B255" s="408"/>
      <c r="C255" s="409">
        <v>4</v>
      </c>
      <c r="D255" s="378" t="s">
        <v>471</v>
      </c>
      <c r="E255" s="383">
        <v>63.95</v>
      </c>
      <c r="F255" s="384"/>
      <c r="G255" s="384"/>
    </row>
    <row r="256" spans="1:7" ht="17.25" x14ac:dyDescent="0.25">
      <c r="A256" s="402" t="s">
        <v>509</v>
      </c>
      <c r="B256" s="401"/>
      <c r="C256" s="403"/>
      <c r="D256" s="380"/>
      <c r="E256" s="379"/>
      <c r="F256" s="379"/>
      <c r="G256" s="380"/>
    </row>
    <row r="257" spans="1:7" ht="17.25" x14ac:dyDescent="0.25">
      <c r="A257" s="404"/>
      <c r="B257" s="405" t="s">
        <v>267</v>
      </c>
      <c r="C257" s="406">
        <v>1</v>
      </c>
      <c r="D257" s="407" t="s">
        <v>705</v>
      </c>
      <c r="E257" s="381">
        <v>44.444299999999998</v>
      </c>
      <c r="F257" s="382" t="s">
        <v>524</v>
      </c>
      <c r="G257" s="382">
        <v>86</v>
      </c>
    </row>
    <row r="258" spans="1:7" ht="17.25" x14ac:dyDescent="0.25">
      <c r="A258" s="404"/>
      <c r="B258" s="405"/>
      <c r="C258" s="406">
        <v>2</v>
      </c>
      <c r="D258" s="407" t="s">
        <v>339</v>
      </c>
      <c r="E258" s="381">
        <v>21.6782</v>
      </c>
      <c r="F258" s="382" t="s">
        <v>524</v>
      </c>
      <c r="G258" s="382">
        <v>75</v>
      </c>
    </row>
    <row r="259" spans="1:7" ht="17.25" x14ac:dyDescent="0.25">
      <c r="A259" s="404"/>
      <c r="B259" s="405"/>
      <c r="C259" s="406">
        <v>3</v>
      </c>
      <c r="D259" s="407" t="s">
        <v>153</v>
      </c>
      <c r="E259" s="381">
        <v>11.333</v>
      </c>
      <c r="F259" s="382" t="s">
        <v>524</v>
      </c>
      <c r="G259" s="382">
        <v>35</v>
      </c>
    </row>
    <row r="260" spans="1:7" x14ac:dyDescent="0.25">
      <c r="A260" s="408"/>
      <c r="B260" s="408"/>
      <c r="C260" s="409">
        <v>4</v>
      </c>
      <c r="D260" s="378" t="s">
        <v>471</v>
      </c>
      <c r="E260" s="383">
        <v>77.455500000000001</v>
      </c>
      <c r="F260" s="384"/>
      <c r="G260" s="384"/>
    </row>
    <row r="261" spans="1:7" ht="17.25" x14ac:dyDescent="0.25">
      <c r="A261" s="402" t="s">
        <v>510</v>
      </c>
      <c r="B261" s="401"/>
      <c r="C261" s="403"/>
      <c r="D261" s="380"/>
      <c r="E261" s="379"/>
      <c r="F261" s="379"/>
      <c r="G261" s="380"/>
    </row>
    <row r="262" spans="1:7" ht="17.25" x14ac:dyDescent="0.25">
      <c r="A262" s="404"/>
      <c r="B262" s="405" t="s">
        <v>267</v>
      </c>
      <c r="C262" s="406">
        <v>1</v>
      </c>
      <c r="D262" s="407" t="s">
        <v>684</v>
      </c>
      <c r="E262" s="381">
        <v>20.9</v>
      </c>
      <c r="F262" s="382" t="s">
        <v>527</v>
      </c>
      <c r="G262" s="382">
        <v>53</v>
      </c>
    </row>
    <row r="263" spans="1:7" ht="17.25" x14ac:dyDescent="0.25">
      <c r="A263" s="404"/>
      <c r="B263" s="405"/>
      <c r="C263" s="406">
        <v>2</v>
      </c>
      <c r="D263" s="407" t="s">
        <v>451</v>
      </c>
      <c r="E263" s="381">
        <v>17.3</v>
      </c>
      <c r="F263" s="382" t="s">
        <v>524</v>
      </c>
      <c r="G263" s="382">
        <v>20</v>
      </c>
    </row>
    <row r="264" spans="1:7" ht="17.25" x14ac:dyDescent="0.25">
      <c r="A264" s="404"/>
      <c r="B264" s="405"/>
      <c r="C264" s="406">
        <v>3</v>
      </c>
      <c r="D264" s="407" t="s">
        <v>383</v>
      </c>
      <c r="E264" s="381">
        <v>15</v>
      </c>
      <c r="F264" s="382" t="s">
        <v>524</v>
      </c>
      <c r="G264" s="382">
        <v>22</v>
      </c>
    </row>
    <row r="265" spans="1:7" x14ac:dyDescent="0.25">
      <c r="A265" s="408"/>
      <c r="B265" s="408"/>
      <c r="C265" s="409">
        <v>4</v>
      </c>
      <c r="D265" s="378" t="s">
        <v>471</v>
      </c>
      <c r="E265" s="383">
        <v>53.2</v>
      </c>
      <c r="F265" s="384"/>
      <c r="G265" s="384"/>
    </row>
    <row r="266" spans="1:7" ht="17.25" x14ac:dyDescent="0.25">
      <c r="A266" s="402" t="s">
        <v>511</v>
      </c>
      <c r="B266" s="401"/>
      <c r="C266" s="403"/>
      <c r="D266" s="380"/>
      <c r="E266" s="379"/>
      <c r="F266" s="379"/>
      <c r="G266" s="380"/>
    </row>
    <row r="267" spans="1:7" ht="30" x14ac:dyDescent="0.25">
      <c r="A267" s="404"/>
      <c r="B267" s="405" t="s">
        <v>267</v>
      </c>
      <c r="C267" s="406">
        <v>1</v>
      </c>
      <c r="D267" s="407" t="s">
        <v>710</v>
      </c>
      <c r="E267" s="381">
        <v>23.32</v>
      </c>
      <c r="F267" s="382" t="s">
        <v>524</v>
      </c>
      <c r="G267" s="382">
        <v>93</v>
      </c>
    </row>
    <row r="268" spans="1:7" ht="17.25" x14ac:dyDescent="0.25">
      <c r="A268" s="404"/>
      <c r="B268" s="405"/>
      <c r="C268" s="406">
        <v>2</v>
      </c>
      <c r="D268" s="407" t="s">
        <v>734</v>
      </c>
      <c r="E268" s="381">
        <v>22.83</v>
      </c>
      <c r="F268" s="382" t="s">
        <v>524</v>
      </c>
      <c r="G268" s="382">
        <v>63</v>
      </c>
    </row>
    <row r="269" spans="1:7" ht="17.25" x14ac:dyDescent="0.25">
      <c r="A269" s="404"/>
      <c r="B269" s="405"/>
      <c r="C269" s="406">
        <v>3</v>
      </c>
      <c r="D269" s="407" t="s">
        <v>763</v>
      </c>
      <c r="E269" s="381">
        <v>12.54</v>
      </c>
      <c r="F269" s="382" t="s">
        <v>524</v>
      </c>
      <c r="G269" s="382">
        <v>82</v>
      </c>
    </row>
    <row r="270" spans="1:7" x14ac:dyDescent="0.25">
      <c r="A270" s="408"/>
      <c r="B270" s="408"/>
      <c r="C270" s="409">
        <v>4</v>
      </c>
      <c r="D270" s="378" t="s">
        <v>471</v>
      </c>
      <c r="E270" s="383">
        <v>58.69</v>
      </c>
      <c r="F270" s="384"/>
      <c r="G270" s="384"/>
    </row>
    <row r="271" spans="1:7" ht="17.25" x14ac:dyDescent="0.25">
      <c r="A271" s="402" t="s">
        <v>800</v>
      </c>
      <c r="B271" s="401"/>
      <c r="C271" s="403"/>
      <c r="D271" s="380"/>
      <c r="E271" s="379"/>
      <c r="F271" s="379"/>
      <c r="G271" s="380"/>
    </row>
    <row r="272" spans="1:7" ht="17.25" x14ac:dyDescent="0.25">
      <c r="A272" s="404"/>
      <c r="B272" s="405" t="s">
        <v>269</v>
      </c>
      <c r="C272" s="406">
        <v>1</v>
      </c>
      <c r="D272" s="407" t="s">
        <v>697</v>
      </c>
      <c r="E272" s="381">
        <v>40.9</v>
      </c>
      <c r="F272" s="382" t="s">
        <v>524</v>
      </c>
      <c r="G272" s="382">
        <v>60</v>
      </c>
    </row>
    <row r="273" spans="1:7" ht="17.25" x14ac:dyDescent="0.25">
      <c r="A273" s="404"/>
      <c r="B273" s="405"/>
      <c r="C273" s="406">
        <v>2</v>
      </c>
      <c r="D273" s="407" t="s">
        <v>611</v>
      </c>
      <c r="E273" s="381">
        <v>28.75</v>
      </c>
      <c r="F273" s="382" t="s">
        <v>527</v>
      </c>
      <c r="G273" s="382">
        <v>62</v>
      </c>
    </row>
    <row r="274" spans="1:7" ht="17.25" x14ac:dyDescent="0.25">
      <c r="A274" s="404"/>
      <c r="B274" s="405"/>
      <c r="C274" s="406">
        <v>3</v>
      </c>
      <c r="D274" s="407" t="s">
        <v>755</v>
      </c>
      <c r="E274" s="381">
        <v>14.38</v>
      </c>
      <c r="F274" s="382" t="s">
        <v>524</v>
      </c>
      <c r="G274" s="382">
        <v>17</v>
      </c>
    </row>
    <row r="275" spans="1:7" x14ac:dyDescent="0.25">
      <c r="A275" s="408"/>
      <c r="B275" s="408"/>
      <c r="C275" s="409">
        <v>4</v>
      </c>
      <c r="D275" s="378" t="s">
        <v>471</v>
      </c>
      <c r="E275" s="383">
        <v>84.03</v>
      </c>
      <c r="F275" s="384"/>
      <c r="G275" s="384"/>
    </row>
    <row r="276" spans="1:7" ht="17.25" x14ac:dyDescent="0.25">
      <c r="A276" s="392" t="s">
        <v>805</v>
      </c>
      <c r="B276" s="393"/>
      <c r="C276" s="394"/>
      <c r="D276" s="374"/>
      <c r="E276" s="373"/>
      <c r="F276" s="373"/>
      <c r="G276" s="374"/>
    </row>
    <row r="277" spans="1:7" ht="17.25" x14ac:dyDescent="0.25">
      <c r="A277" s="395"/>
      <c r="B277" s="396" t="s">
        <v>269</v>
      </c>
      <c r="C277" s="397">
        <v>1</v>
      </c>
      <c r="D277" s="395" t="s">
        <v>597</v>
      </c>
      <c r="E277" s="375">
        <v>37.950000000000003</v>
      </c>
      <c r="F277" s="376" t="s">
        <v>274</v>
      </c>
      <c r="G277" s="376">
        <v>222</v>
      </c>
    </row>
    <row r="278" spans="1:7" ht="17.25" x14ac:dyDescent="0.25">
      <c r="A278" s="395"/>
      <c r="B278" s="396"/>
      <c r="C278" s="397">
        <v>2</v>
      </c>
      <c r="D278" s="395" t="s">
        <v>22</v>
      </c>
      <c r="E278" s="375">
        <v>25.36</v>
      </c>
      <c r="F278" s="376" t="s">
        <v>274</v>
      </c>
      <c r="G278" s="376">
        <v>78</v>
      </c>
    </row>
    <row r="279" spans="1:7" ht="17.25" x14ac:dyDescent="0.25">
      <c r="A279" s="395"/>
      <c r="B279" s="396"/>
      <c r="C279" s="397">
        <v>3</v>
      </c>
      <c r="D279" s="395" t="s">
        <v>142</v>
      </c>
      <c r="E279" s="375">
        <v>6.74</v>
      </c>
      <c r="F279" s="376" t="s">
        <v>274</v>
      </c>
      <c r="G279" s="376">
        <v>23</v>
      </c>
    </row>
    <row r="280" spans="1:7" x14ac:dyDescent="0.25">
      <c r="A280" s="378"/>
      <c r="B280" s="378"/>
      <c r="C280" s="400">
        <v>4</v>
      </c>
      <c r="D280" s="378" t="s">
        <v>471</v>
      </c>
      <c r="E280" s="377">
        <v>70.05</v>
      </c>
      <c r="F280" s="378"/>
      <c r="G280" s="378"/>
    </row>
    <row r="281" spans="1:7" ht="17.25" x14ac:dyDescent="0.25">
      <c r="A281" s="402" t="s">
        <v>112</v>
      </c>
      <c r="B281" s="401"/>
      <c r="C281" s="403"/>
      <c r="D281" s="380"/>
      <c r="E281" s="379"/>
      <c r="F281" s="379"/>
      <c r="G281" s="380"/>
    </row>
    <row r="282" spans="1:7" ht="17.25" x14ac:dyDescent="0.25">
      <c r="A282" s="404"/>
      <c r="B282" s="405" t="s">
        <v>267</v>
      </c>
      <c r="C282" s="406">
        <v>1</v>
      </c>
      <c r="D282" s="407" t="s">
        <v>711</v>
      </c>
      <c r="E282" s="375" t="s">
        <v>274</v>
      </c>
      <c r="F282" s="382" t="s">
        <v>527</v>
      </c>
      <c r="G282" s="382">
        <v>39</v>
      </c>
    </row>
    <row r="283" spans="1:7" ht="17.25" x14ac:dyDescent="0.25">
      <c r="A283" s="404"/>
      <c r="B283" s="418"/>
      <c r="C283" s="419">
        <v>2</v>
      </c>
      <c r="D283" s="422" t="s">
        <v>783</v>
      </c>
      <c r="E283" s="375" t="s">
        <v>274</v>
      </c>
      <c r="F283" s="382" t="s">
        <v>527</v>
      </c>
      <c r="G283" s="382">
        <v>34</v>
      </c>
    </row>
    <row r="284" spans="1:7" ht="17.25" x14ac:dyDescent="0.25">
      <c r="A284" s="404"/>
      <c r="B284" s="418"/>
      <c r="C284" s="419">
        <v>3</v>
      </c>
      <c r="D284" s="422" t="s">
        <v>784</v>
      </c>
      <c r="E284" s="375" t="s">
        <v>274</v>
      </c>
      <c r="F284" s="382" t="s">
        <v>527</v>
      </c>
      <c r="G284" s="382">
        <v>33</v>
      </c>
    </row>
    <row r="285" spans="1:7" x14ac:dyDescent="0.25">
      <c r="A285" s="408"/>
      <c r="B285" s="408"/>
      <c r="C285" s="409">
        <v>4</v>
      </c>
      <c r="D285" s="378" t="s">
        <v>471</v>
      </c>
      <c r="E285" s="377" t="s">
        <v>274</v>
      </c>
      <c r="F285" s="384"/>
      <c r="G285" s="384"/>
    </row>
    <row r="287" spans="1:7" ht="15.75" thickBot="1" x14ac:dyDescent="0.3"/>
    <row r="288" spans="1:7" x14ac:dyDescent="0.25">
      <c r="C288" s="358" t="s">
        <v>268</v>
      </c>
      <c r="D288" s="359"/>
      <c r="E288" s="360"/>
      <c r="F288" s="361"/>
    </row>
    <row r="289" spans="3:6" x14ac:dyDescent="0.25">
      <c r="C289" s="363" t="s">
        <v>288</v>
      </c>
      <c r="D289" s="364" t="s">
        <v>513</v>
      </c>
      <c r="E289" s="362"/>
      <c r="F289" s="365"/>
    </row>
    <row r="290" spans="3:6" x14ac:dyDescent="0.25">
      <c r="C290" s="363" t="s">
        <v>274</v>
      </c>
      <c r="D290" s="364" t="s">
        <v>514</v>
      </c>
      <c r="E290" s="362"/>
      <c r="F290" s="365"/>
    </row>
    <row r="291" spans="3:6" x14ac:dyDescent="0.25">
      <c r="C291" s="363" t="s">
        <v>266</v>
      </c>
      <c r="D291" s="364" t="s">
        <v>515</v>
      </c>
      <c r="E291" s="362"/>
      <c r="F291" s="365"/>
    </row>
    <row r="292" spans="3:6" x14ac:dyDescent="0.25">
      <c r="C292" s="413" t="s">
        <v>673</v>
      </c>
      <c r="D292" s="414" t="s">
        <v>792</v>
      </c>
      <c r="E292" s="388"/>
      <c r="F292" s="389"/>
    </row>
    <row r="293" spans="3:6" x14ac:dyDescent="0.25">
      <c r="C293" s="363" t="s">
        <v>309</v>
      </c>
      <c r="D293" s="366" t="s">
        <v>669</v>
      </c>
      <c r="E293" s="362"/>
      <c r="F293" s="365"/>
    </row>
    <row r="294" spans="3:6" x14ac:dyDescent="0.25">
      <c r="C294" s="363" t="s">
        <v>267</v>
      </c>
      <c r="D294" s="364" t="s">
        <v>516</v>
      </c>
      <c r="E294" s="362"/>
      <c r="F294" s="365"/>
    </row>
    <row r="295" spans="3:6" x14ac:dyDescent="0.25">
      <c r="C295" s="363" t="s">
        <v>269</v>
      </c>
      <c r="D295" s="364" t="s">
        <v>517</v>
      </c>
      <c r="E295" s="362"/>
      <c r="F295" s="365"/>
    </row>
    <row r="296" spans="3:6" x14ac:dyDescent="0.25">
      <c r="C296" s="363" t="s">
        <v>272</v>
      </c>
      <c r="D296" s="364" t="s">
        <v>518</v>
      </c>
      <c r="E296" s="362"/>
      <c r="F296" s="365"/>
    </row>
    <row r="297" spans="3:6" x14ac:dyDescent="0.25">
      <c r="C297" s="363" t="s">
        <v>307</v>
      </c>
      <c r="D297" s="364" t="s">
        <v>306</v>
      </c>
      <c r="E297" s="362"/>
      <c r="F297" s="365"/>
    </row>
    <row r="298" spans="3:6" x14ac:dyDescent="0.25">
      <c r="C298" s="363" t="s">
        <v>305</v>
      </c>
      <c r="D298" s="364" t="s">
        <v>304</v>
      </c>
      <c r="E298" s="362"/>
      <c r="F298" s="365"/>
    </row>
    <row r="299" spans="3:6" ht="15.75" thickBot="1" x14ac:dyDescent="0.3">
      <c r="C299" s="367" t="s">
        <v>655</v>
      </c>
      <c r="D299" s="368" t="s">
        <v>670</v>
      </c>
      <c r="E299" s="369"/>
      <c r="F299" s="370"/>
    </row>
  </sheetData>
  <autoFilter ref="A3:H285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99"/>
  <sheetViews>
    <sheetView workbookViewId="0">
      <selection activeCell="E1" sqref="E1:E1048576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16384" width="9.140625" style="196"/>
  </cols>
  <sheetData>
    <row r="1" spans="1:7" ht="17.25" x14ac:dyDescent="0.25">
      <c r="A1" s="146" t="s">
        <v>789</v>
      </c>
      <c r="B1" s="144"/>
      <c r="C1" s="300"/>
      <c r="D1" s="143"/>
      <c r="E1" s="145"/>
      <c r="F1" s="145"/>
      <c r="G1" s="285"/>
    </row>
    <row r="3" spans="1:7" s="423" customFormat="1" ht="60" x14ac:dyDescent="0.25">
      <c r="A3" s="291" t="s">
        <v>264</v>
      </c>
      <c r="B3" s="292"/>
      <c r="C3" s="291" t="s">
        <v>199</v>
      </c>
      <c r="D3" s="291" t="s">
        <v>277</v>
      </c>
      <c r="E3" s="293" t="s">
        <v>265</v>
      </c>
      <c r="F3" s="291" t="s">
        <v>276</v>
      </c>
      <c r="G3" s="291" t="s">
        <v>423</v>
      </c>
    </row>
    <row r="4" spans="1:7" ht="17.25" x14ac:dyDescent="0.25">
      <c r="A4" s="392" t="s">
        <v>915</v>
      </c>
      <c r="B4" s="393"/>
      <c r="C4" s="394"/>
      <c r="D4" s="374"/>
      <c r="E4" s="373"/>
      <c r="F4" s="373"/>
      <c r="G4" s="374"/>
    </row>
    <row r="5" spans="1:7" ht="17.25" x14ac:dyDescent="0.25">
      <c r="A5" s="395"/>
      <c r="B5" s="396"/>
      <c r="C5" s="397">
        <v>1</v>
      </c>
      <c r="D5" s="395" t="s">
        <v>879</v>
      </c>
      <c r="E5" s="375" t="s">
        <v>274</v>
      </c>
      <c r="F5" s="375" t="s">
        <v>274</v>
      </c>
      <c r="G5" s="376" t="s">
        <v>274</v>
      </c>
    </row>
    <row r="6" spans="1:7" ht="17.25" x14ac:dyDescent="0.25">
      <c r="A6" s="395"/>
      <c r="B6" s="398"/>
      <c r="C6" s="399">
        <v>2</v>
      </c>
      <c r="D6" s="395" t="s">
        <v>880</v>
      </c>
      <c r="E6" s="375" t="s">
        <v>274</v>
      </c>
      <c r="F6" s="375" t="s">
        <v>274</v>
      </c>
      <c r="G6" s="376" t="s">
        <v>274</v>
      </c>
    </row>
    <row r="7" spans="1:7" x14ac:dyDescent="0.25">
      <c r="A7" s="378"/>
      <c r="B7" s="378"/>
      <c r="C7" s="400">
        <v>4</v>
      </c>
      <c r="D7" s="378" t="s">
        <v>280</v>
      </c>
      <c r="E7" s="377" t="s">
        <v>274</v>
      </c>
      <c r="F7" s="378"/>
      <c r="G7" s="378"/>
    </row>
    <row r="8" spans="1:7" ht="17.25" x14ac:dyDescent="0.25">
      <c r="A8" s="392" t="s">
        <v>911</v>
      </c>
      <c r="B8" s="393"/>
      <c r="C8" s="394"/>
      <c r="D8" s="374"/>
      <c r="E8" s="373"/>
      <c r="F8" s="373"/>
      <c r="G8" s="374"/>
    </row>
    <row r="9" spans="1:7" ht="17.25" x14ac:dyDescent="0.25">
      <c r="A9" s="395"/>
      <c r="B9" s="396" t="s">
        <v>267</v>
      </c>
      <c r="C9" s="397">
        <v>1</v>
      </c>
      <c r="D9" s="395" t="s">
        <v>913</v>
      </c>
      <c r="E9" s="375" t="s">
        <v>274</v>
      </c>
      <c r="F9" s="376" t="s">
        <v>233</v>
      </c>
      <c r="G9" s="376">
        <v>1</v>
      </c>
    </row>
    <row r="10" spans="1:7" ht="17.25" x14ac:dyDescent="0.25">
      <c r="A10" s="395"/>
      <c r="B10" s="398"/>
      <c r="C10" s="399">
        <v>2</v>
      </c>
      <c r="D10" s="395" t="s">
        <v>914</v>
      </c>
      <c r="E10" s="375" t="s">
        <v>274</v>
      </c>
      <c r="F10" s="376" t="s">
        <v>233</v>
      </c>
      <c r="G10" s="376">
        <v>1</v>
      </c>
    </row>
    <row r="11" spans="1:7" x14ac:dyDescent="0.25">
      <c r="A11" s="378"/>
      <c r="B11" s="378"/>
      <c r="C11" s="400">
        <v>4</v>
      </c>
      <c r="D11" s="378" t="s">
        <v>280</v>
      </c>
      <c r="E11" s="377" t="s">
        <v>274</v>
      </c>
      <c r="F11" s="378"/>
      <c r="G11" s="378"/>
    </row>
    <row r="12" spans="1:7" ht="17.25" x14ac:dyDescent="0.25">
      <c r="A12" s="392" t="s">
        <v>0</v>
      </c>
      <c r="B12" s="393"/>
      <c r="C12" s="394"/>
      <c r="D12" s="374"/>
      <c r="E12" s="373"/>
      <c r="F12" s="373"/>
      <c r="G12" s="374"/>
    </row>
    <row r="13" spans="1:7" ht="17.25" x14ac:dyDescent="0.25">
      <c r="A13" s="395"/>
      <c r="B13" s="396" t="s">
        <v>267</v>
      </c>
      <c r="C13" s="397">
        <v>1</v>
      </c>
      <c r="D13" s="395" t="s">
        <v>808</v>
      </c>
      <c r="E13" s="375">
        <v>33.79</v>
      </c>
      <c r="F13" s="376" t="s">
        <v>331</v>
      </c>
      <c r="G13" s="376">
        <v>28</v>
      </c>
    </row>
    <row r="14" spans="1:7" ht="17.25" x14ac:dyDescent="0.25">
      <c r="A14" s="395"/>
      <c r="B14" s="396"/>
      <c r="C14" s="397">
        <v>2</v>
      </c>
      <c r="D14" s="395" t="s">
        <v>809</v>
      </c>
      <c r="E14" s="375">
        <v>20.190000000000001</v>
      </c>
      <c r="F14" s="376" t="s">
        <v>233</v>
      </c>
      <c r="G14" s="376">
        <v>50</v>
      </c>
    </row>
    <row r="15" spans="1:7" ht="17.25" x14ac:dyDescent="0.25">
      <c r="A15" s="395"/>
      <c r="B15" s="396"/>
      <c r="C15" s="397">
        <v>3</v>
      </c>
      <c r="D15" s="395" t="s">
        <v>810</v>
      </c>
      <c r="E15" s="375">
        <v>17.649999999999999</v>
      </c>
      <c r="F15" s="376" t="s">
        <v>331</v>
      </c>
      <c r="G15" s="376">
        <v>18</v>
      </c>
    </row>
    <row r="16" spans="1:7" x14ac:dyDescent="0.25">
      <c r="A16" s="378"/>
      <c r="B16" s="378"/>
      <c r="C16" s="400">
        <v>4</v>
      </c>
      <c r="D16" s="378" t="s">
        <v>280</v>
      </c>
      <c r="E16" s="377">
        <f>SUM(E13:E15)</f>
        <v>71.63</v>
      </c>
      <c r="F16" s="378"/>
      <c r="G16" s="378"/>
    </row>
    <row r="17" spans="1:7" ht="17.25" x14ac:dyDescent="0.25">
      <c r="A17" s="392" t="s">
        <v>1</v>
      </c>
      <c r="B17" s="393"/>
      <c r="C17" s="394"/>
      <c r="D17" s="374"/>
      <c r="E17" s="373"/>
      <c r="F17" s="373"/>
      <c r="G17" s="374"/>
    </row>
    <row r="18" spans="1:7" ht="17.25" x14ac:dyDescent="0.25">
      <c r="A18" s="395"/>
      <c r="B18" s="396" t="s">
        <v>269</v>
      </c>
      <c r="C18" s="397">
        <v>1</v>
      </c>
      <c r="D18" s="395" t="s">
        <v>811</v>
      </c>
      <c r="E18" s="375">
        <v>37.6</v>
      </c>
      <c r="F18" s="376" t="s">
        <v>331</v>
      </c>
      <c r="G18" s="376">
        <v>1</v>
      </c>
    </row>
    <row r="19" spans="1:7" ht="17.25" x14ac:dyDescent="0.25">
      <c r="A19" s="395"/>
      <c r="B19" s="396"/>
      <c r="C19" s="397">
        <v>2</v>
      </c>
      <c r="D19" s="395" t="s">
        <v>2</v>
      </c>
      <c r="E19" s="375">
        <v>15.4</v>
      </c>
      <c r="F19" s="376" t="s">
        <v>232</v>
      </c>
      <c r="G19" s="376">
        <v>2</v>
      </c>
    </row>
    <row r="20" spans="1:7" ht="17.25" x14ac:dyDescent="0.25">
      <c r="A20" s="395"/>
      <c r="B20" s="396"/>
      <c r="C20" s="397">
        <v>3</v>
      </c>
      <c r="D20" s="395" t="s">
        <v>812</v>
      </c>
      <c r="E20" s="375">
        <v>14.7</v>
      </c>
      <c r="F20" s="376" t="s">
        <v>232</v>
      </c>
      <c r="G20" s="376">
        <v>3</v>
      </c>
    </row>
    <row r="21" spans="1:7" x14ac:dyDescent="0.25">
      <c r="A21" s="378"/>
      <c r="B21" s="378"/>
      <c r="C21" s="400">
        <v>4</v>
      </c>
      <c r="D21" s="378" t="s">
        <v>280</v>
      </c>
      <c r="E21" s="377">
        <f>SUM(E18:E20)</f>
        <v>67.7</v>
      </c>
      <c r="F21" s="378"/>
      <c r="G21" s="378"/>
    </row>
    <row r="22" spans="1:7" ht="17.25" x14ac:dyDescent="0.25">
      <c r="A22" s="392" t="s">
        <v>4</v>
      </c>
      <c r="B22" s="393"/>
      <c r="C22" s="394"/>
      <c r="D22" s="374"/>
      <c r="E22" s="373"/>
      <c r="F22" s="373"/>
      <c r="G22" s="374"/>
    </row>
    <row r="23" spans="1:7" ht="17.25" x14ac:dyDescent="0.25">
      <c r="A23" s="395"/>
      <c r="B23" s="396"/>
      <c r="C23" s="397">
        <v>1</v>
      </c>
      <c r="D23" s="395" t="s">
        <v>420</v>
      </c>
      <c r="E23" s="375">
        <v>14.8</v>
      </c>
      <c r="F23" s="376" t="s">
        <v>233</v>
      </c>
      <c r="G23" s="376">
        <v>11</v>
      </c>
    </row>
    <row r="24" spans="1:7" ht="17.25" x14ac:dyDescent="0.25">
      <c r="A24" s="395"/>
      <c r="B24" s="396"/>
      <c r="C24" s="397">
        <v>2</v>
      </c>
      <c r="D24" s="395" t="s">
        <v>384</v>
      </c>
      <c r="E24" s="375">
        <v>14.6</v>
      </c>
      <c r="F24" s="376" t="s">
        <v>233</v>
      </c>
      <c r="G24" s="376">
        <v>21</v>
      </c>
    </row>
    <row r="25" spans="1:7" ht="17.25" x14ac:dyDescent="0.25">
      <c r="A25" s="395"/>
      <c r="B25" s="396"/>
      <c r="C25" s="397">
        <v>3</v>
      </c>
      <c r="D25" s="395" t="s">
        <v>380</v>
      </c>
      <c r="E25" s="375">
        <v>11.7</v>
      </c>
      <c r="F25" s="376" t="s">
        <v>233</v>
      </c>
      <c r="G25" s="376">
        <v>31</v>
      </c>
    </row>
    <row r="26" spans="1:7" x14ac:dyDescent="0.25">
      <c r="A26" s="378"/>
      <c r="B26" s="378"/>
      <c r="C26" s="400">
        <v>4</v>
      </c>
      <c r="D26" s="378" t="s">
        <v>280</v>
      </c>
      <c r="E26" s="377">
        <f>SUM(E23:E25)</f>
        <v>41.099999999999994</v>
      </c>
      <c r="F26" s="378"/>
      <c r="G26" s="378"/>
    </row>
    <row r="27" spans="1:7" ht="17.25" x14ac:dyDescent="0.25">
      <c r="A27" s="392" t="s">
        <v>881</v>
      </c>
      <c r="B27" s="393"/>
      <c r="C27" s="394"/>
      <c r="D27" s="374"/>
      <c r="E27" s="373"/>
      <c r="F27" s="373"/>
      <c r="G27" s="374"/>
    </row>
    <row r="28" spans="1:7" ht="17.25" x14ac:dyDescent="0.25">
      <c r="A28" s="395"/>
      <c r="B28" s="396"/>
      <c r="C28" s="397">
        <v>1</v>
      </c>
      <c r="D28" s="395" t="s">
        <v>882</v>
      </c>
      <c r="E28" s="375" t="s">
        <v>274</v>
      </c>
      <c r="F28" s="376" t="s">
        <v>232</v>
      </c>
      <c r="G28" s="375" t="s">
        <v>274</v>
      </c>
    </row>
    <row r="29" spans="1:7" ht="17.25" x14ac:dyDescent="0.25">
      <c r="A29" s="395"/>
      <c r="B29" s="396"/>
      <c r="C29" s="397">
        <v>2</v>
      </c>
      <c r="D29" s="395" t="s">
        <v>883</v>
      </c>
      <c r="E29" s="375" t="s">
        <v>274</v>
      </c>
      <c r="F29" s="376" t="s">
        <v>232</v>
      </c>
      <c r="G29" s="375" t="s">
        <v>274</v>
      </c>
    </row>
    <row r="30" spans="1:7" x14ac:dyDescent="0.25">
      <c r="A30" s="378"/>
      <c r="B30" s="378"/>
      <c r="C30" s="400">
        <v>4</v>
      </c>
      <c r="D30" s="378" t="s">
        <v>280</v>
      </c>
      <c r="E30" s="377"/>
      <c r="F30" s="378"/>
      <c r="G30" s="378"/>
    </row>
    <row r="31" spans="1:7" ht="17.25" x14ac:dyDescent="0.25">
      <c r="A31" s="392" t="s">
        <v>7</v>
      </c>
      <c r="B31" s="393"/>
      <c r="C31" s="394"/>
      <c r="D31" s="374"/>
      <c r="E31" s="373"/>
      <c r="F31" s="373"/>
      <c r="G31" s="374"/>
    </row>
    <row r="32" spans="1:7" ht="17.25" x14ac:dyDescent="0.25">
      <c r="A32" s="395"/>
      <c r="B32" s="396" t="s">
        <v>267</v>
      </c>
      <c r="C32" s="397">
        <v>1</v>
      </c>
      <c r="D32" s="395" t="s">
        <v>813</v>
      </c>
      <c r="E32" s="375">
        <v>16.989999999999998</v>
      </c>
      <c r="F32" s="376" t="s">
        <v>233</v>
      </c>
      <c r="G32" s="376">
        <v>29</v>
      </c>
    </row>
    <row r="33" spans="1:7" ht="17.25" x14ac:dyDescent="0.25">
      <c r="A33" s="395"/>
      <c r="B33" s="396"/>
      <c r="C33" s="397">
        <v>2</v>
      </c>
      <c r="D33" s="395" t="s">
        <v>814</v>
      </c>
      <c r="E33" s="375">
        <v>15.06</v>
      </c>
      <c r="F33" s="376" t="s">
        <v>233</v>
      </c>
      <c r="G33" s="376">
        <v>34</v>
      </c>
    </row>
    <row r="34" spans="1:7" ht="17.25" x14ac:dyDescent="0.25">
      <c r="A34" s="395"/>
      <c r="B34" s="396"/>
      <c r="C34" s="397">
        <v>3</v>
      </c>
      <c r="D34" s="395" t="s">
        <v>815</v>
      </c>
      <c r="E34" s="375">
        <v>12.63</v>
      </c>
      <c r="F34" s="376" t="s">
        <v>233</v>
      </c>
      <c r="G34" s="376">
        <v>20</v>
      </c>
    </row>
    <row r="35" spans="1:7" x14ac:dyDescent="0.25">
      <c r="A35" s="378"/>
      <c r="B35" s="378"/>
      <c r="C35" s="400">
        <v>4</v>
      </c>
      <c r="D35" s="378" t="s">
        <v>280</v>
      </c>
      <c r="E35" s="377">
        <f>SUM(E32:E34)</f>
        <v>44.68</v>
      </c>
      <c r="F35" s="378"/>
      <c r="G35" s="378"/>
    </row>
    <row r="36" spans="1:7" ht="17.25" x14ac:dyDescent="0.25">
      <c r="A36" s="392" t="s">
        <v>676</v>
      </c>
      <c r="B36" s="393"/>
      <c r="C36" s="394"/>
      <c r="D36" s="374"/>
      <c r="E36" s="373"/>
      <c r="F36" s="373"/>
      <c r="G36" s="374"/>
    </row>
    <row r="37" spans="1:7" ht="17.25" x14ac:dyDescent="0.25">
      <c r="A37" s="395"/>
      <c r="B37" s="396"/>
      <c r="C37" s="397">
        <v>1</v>
      </c>
      <c r="D37" s="395" t="s">
        <v>339</v>
      </c>
      <c r="E37" s="375">
        <v>51.94</v>
      </c>
      <c r="F37" s="375" t="s">
        <v>274</v>
      </c>
      <c r="G37" s="376">
        <v>94</v>
      </c>
    </row>
    <row r="38" spans="1:7" ht="17.25" x14ac:dyDescent="0.25">
      <c r="A38" s="395"/>
      <c r="B38" s="396"/>
      <c r="C38" s="397">
        <v>2</v>
      </c>
      <c r="D38" s="395" t="s">
        <v>715</v>
      </c>
      <c r="E38" s="375">
        <v>18.329999999999998</v>
      </c>
      <c r="F38" s="375" t="s">
        <v>274</v>
      </c>
      <c r="G38" s="376">
        <v>30</v>
      </c>
    </row>
    <row r="39" spans="1:7" ht="17.25" x14ac:dyDescent="0.25">
      <c r="A39" s="395"/>
      <c r="B39" s="396"/>
      <c r="C39" s="397">
        <v>3</v>
      </c>
      <c r="D39" s="395" t="s">
        <v>816</v>
      </c>
      <c r="E39" s="375">
        <v>14.22</v>
      </c>
      <c r="F39" s="375" t="s">
        <v>274</v>
      </c>
      <c r="G39" s="376">
        <v>17</v>
      </c>
    </row>
    <row r="40" spans="1:7" x14ac:dyDescent="0.25">
      <c r="A40" s="378"/>
      <c r="B40" s="378"/>
      <c r="C40" s="400">
        <v>4</v>
      </c>
      <c r="D40" s="378" t="s">
        <v>280</v>
      </c>
      <c r="E40" s="377">
        <f>SUM(E37:E39)</f>
        <v>84.49</v>
      </c>
      <c r="F40" s="378"/>
      <c r="G40" s="378"/>
    </row>
    <row r="41" spans="1:7" ht="17.25" x14ac:dyDescent="0.25">
      <c r="A41" s="392" t="s">
        <v>8</v>
      </c>
      <c r="B41" s="393"/>
      <c r="C41" s="394"/>
      <c r="D41" s="374"/>
      <c r="E41" s="373"/>
      <c r="F41" s="373"/>
      <c r="G41" s="374"/>
    </row>
    <row r="42" spans="1:7" ht="17.25" x14ac:dyDescent="0.25">
      <c r="A42" s="395"/>
      <c r="B42" s="396" t="s">
        <v>267</v>
      </c>
      <c r="C42" s="397">
        <v>1</v>
      </c>
      <c r="D42" s="395" t="s">
        <v>420</v>
      </c>
      <c r="E42" s="375">
        <v>21.190013</v>
      </c>
      <c r="F42" s="376" t="s">
        <v>233</v>
      </c>
      <c r="G42" s="376">
        <v>32</v>
      </c>
    </row>
    <row r="43" spans="1:7" ht="17.25" x14ac:dyDescent="0.25">
      <c r="A43" s="395"/>
      <c r="B43" s="396"/>
      <c r="C43" s="397">
        <v>2</v>
      </c>
      <c r="D43" s="395" t="s">
        <v>380</v>
      </c>
      <c r="E43" s="375">
        <v>19.740434</v>
      </c>
      <c r="F43" s="376" t="s">
        <v>233</v>
      </c>
      <c r="G43" s="376">
        <v>29</v>
      </c>
    </row>
    <row r="44" spans="1:7" ht="17.25" x14ac:dyDescent="0.25">
      <c r="A44" s="395"/>
      <c r="B44" s="396"/>
      <c r="C44" s="397">
        <v>3</v>
      </c>
      <c r="D44" s="395" t="s">
        <v>384</v>
      </c>
      <c r="E44" s="375">
        <v>16.312104999999999</v>
      </c>
      <c r="F44" s="376" t="s">
        <v>233</v>
      </c>
      <c r="G44" s="376">
        <v>29</v>
      </c>
    </row>
    <row r="45" spans="1:7" x14ac:dyDescent="0.25">
      <c r="A45" s="378"/>
      <c r="B45" s="378"/>
      <c r="C45" s="400">
        <v>4</v>
      </c>
      <c r="D45" s="378" t="s">
        <v>280</v>
      </c>
      <c r="E45" s="377">
        <f>SUM(E42:E44)</f>
        <v>57.242552000000003</v>
      </c>
      <c r="F45" s="378"/>
      <c r="G45" s="378"/>
    </row>
    <row r="46" spans="1:7" ht="17.25" x14ac:dyDescent="0.25">
      <c r="A46" s="392" t="s">
        <v>9</v>
      </c>
      <c r="B46" s="393"/>
      <c r="C46" s="394"/>
      <c r="D46" s="374"/>
      <c r="E46" s="373"/>
      <c r="F46" s="373"/>
      <c r="G46" s="374"/>
    </row>
    <row r="47" spans="1:7" ht="17.25" x14ac:dyDescent="0.25">
      <c r="A47" s="395"/>
      <c r="B47" s="396" t="s">
        <v>269</v>
      </c>
      <c r="C47" s="397">
        <v>1</v>
      </c>
      <c r="D47" s="395" t="s">
        <v>568</v>
      </c>
      <c r="E47" s="375" t="s">
        <v>274</v>
      </c>
      <c r="F47" s="376" t="s">
        <v>233</v>
      </c>
      <c r="G47" s="376">
        <v>48</v>
      </c>
    </row>
    <row r="48" spans="1:7" ht="17.25" x14ac:dyDescent="0.25">
      <c r="A48" s="395"/>
      <c r="B48" s="396"/>
      <c r="C48" s="397">
        <v>2</v>
      </c>
      <c r="D48" s="395" t="s">
        <v>718</v>
      </c>
      <c r="E48" s="375" t="s">
        <v>274</v>
      </c>
      <c r="F48" s="376" t="s">
        <v>232</v>
      </c>
      <c r="G48" s="376">
        <v>50</v>
      </c>
    </row>
    <row r="49" spans="1:7" ht="17.25" x14ac:dyDescent="0.25">
      <c r="A49" s="395"/>
      <c r="B49" s="396"/>
      <c r="C49" s="397">
        <v>3</v>
      </c>
      <c r="D49" s="395" t="s">
        <v>884</v>
      </c>
      <c r="E49" s="375" t="s">
        <v>274</v>
      </c>
      <c r="F49" s="376" t="s">
        <v>232</v>
      </c>
      <c r="G49" s="376">
        <v>29</v>
      </c>
    </row>
    <row r="50" spans="1:7" x14ac:dyDescent="0.25">
      <c r="A50" s="378"/>
      <c r="B50" s="378"/>
      <c r="C50" s="400">
        <v>4</v>
      </c>
      <c r="D50" s="378" t="s">
        <v>280</v>
      </c>
      <c r="E50" s="377"/>
      <c r="F50" s="378"/>
      <c r="G50" s="378"/>
    </row>
    <row r="51" spans="1:7" ht="17.25" x14ac:dyDescent="0.25">
      <c r="A51" s="392" t="s">
        <v>51</v>
      </c>
      <c r="B51" s="393"/>
      <c r="C51" s="394"/>
      <c r="D51" s="374"/>
      <c r="E51" s="373"/>
      <c r="F51" s="373"/>
      <c r="G51" s="374"/>
    </row>
    <row r="52" spans="1:7" ht="17.25" x14ac:dyDescent="0.25">
      <c r="A52" s="395"/>
      <c r="B52" s="396"/>
      <c r="C52" s="397">
        <v>1</v>
      </c>
      <c r="D52" s="395" t="s">
        <v>885</v>
      </c>
      <c r="E52" s="375" t="s">
        <v>274</v>
      </c>
      <c r="F52" s="376" t="s">
        <v>232</v>
      </c>
      <c r="G52" s="375" t="s">
        <v>274</v>
      </c>
    </row>
    <row r="53" spans="1:7" ht="17.25" x14ac:dyDescent="0.25">
      <c r="A53" s="395"/>
      <c r="B53" s="396"/>
      <c r="C53" s="397">
        <v>2</v>
      </c>
      <c r="D53" s="395" t="s">
        <v>886</v>
      </c>
      <c r="E53" s="375" t="s">
        <v>274</v>
      </c>
      <c r="F53" s="376" t="s">
        <v>232</v>
      </c>
      <c r="G53" s="375" t="s">
        <v>274</v>
      </c>
    </row>
    <row r="54" spans="1:7" ht="17.25" x14ac:dyDescent="0.25">
      <c r="A54" s="395"/>
      <c r="B54" s="396"/>
      <c r="C54" s="397">
        <v>3</v>
      </c>
      <c r="D54" s="395" t="s">
        <v>887</v>
      </c>
      <c r="E54" s="375" t="s">
        <v>274</v>
      </c>
      <c r="F54" s="376" t="s">
        <v>232</v>
      </c>
      <c r="G54" s="375" t="s">
        <v>274</v>
      </c>
    </row>
    <row r="55" spans="1:7" x14ac:dyDescent="0.25">
      <c r="A55" s="378"/>
      <c r="B55" s="378"/>
      <c r="C55" s="400">
        <v>4</v>
      </c>
      <c r="D55" s="378" t="s">
        <v>280</v>
      </c>
      <c r="E55" s="377" t="s">
        <v>274</v>
      </c>
      <c r="F55" s="378"/>
      <c r="G55" s="378"/>
    </row>
    <row r="56" spans="1:7" ht="17.25" x14ac:dyDescent="0.25">
      <c r="A56" s="392" t="s">
        <v>14</v>
      </c>
      <c r="B56" s="393"/>
      <c r="C56" s="394"/>
      <c r="D56" s="374"/>
      <c r="E56" s="373"/>
      <c r="F56" s="373"/>
      <c r="G56" s="374"/>
    </row>
    <row r="57" spans="1:7" ht="17.25" x14ac:dyDescent="0.25">
      <c r="A57" s="395"/>
      <c r="B57" s="396" t="s">
        <v>269</v>
      </c>
      <c r="C57" s="397">
        <v>1</v>
      </c>
      <c r="D57" s="395" t="s">
        <v>420</v>
      </c>
      <c r="E57" s="375">
        <v>26.2</v>
      </c>
      <c r="F57" s="376" t="s">
        <v>233</v>
      </c>
      <c r="G57" s="376">
        <v>20</v>
      </c>
    </row>
    <row r="58" spans="1:7" ht="17.25" x14ac:dyDescent="0.25">
      <c r="A58" s="395"/>
      <c r="B58" s="396"/>
      <c r="C58" s="397">
        <v>2</v>
      </c>
      <c r="D58" s="395" t="s">
        <v>323</v>
      </c>
      <c r="E58" s="375">
        <v>16.399999999999999</v>
      </c>
      <c r="F58" s="376" t="s">
        <v>233</v>
      </c>
      <c r="G58" s="376">
        <v>62</v>
      </c>
    </row>
    <row r="59" spans="1:7" ht="17.25" x14ac:dyDescent="0.25">
      <c r="A59" s="395"/>
      <c r="B59" s="396"/>
      <c r="C59" s="397">
        <v>3</v>
      </c>
      <c r="D59" s="395" t="s">
        <v>384</v>
      </c>
      <c r="E59" s="375">
        <v>14</v>
      </c>
      <c r="F59" s="376" t="s">
        <v>233</v>
      </c>
      <c r="G59" s="376">
        <v>45</v>
      </c>
    </row>
    <row r="60" spans="1:7" x14ac:dyDescent="0.25">
      <c r="A60" s="378"/>
      <c r="B60" s="378"/>
      <c r="C60" s="400">
        <v>4</v>
      </c>
      <c r="D60" s="378" t="s">
        <v>280</v>
      </c>
      <c r="E60" s="377">
        <f>SUM(E57:E59)</f>
        <v>56.599999999999994</v>
      </c>
      <c r="F60" s="378"/>
      <c r="G60" s="378"/>
    </row>
    <row r="61" spans="1:7" ht="17.25" x14ac:dyDescent="0.25">
      <c r="A61" s="392" t="s">
        <v>15</v>
      </c>
      <c r="B61" s="393"/>
      <c r="C61" s="394"/>
      <c r="D61" s="374"/>
      <c r="E61" s="373"/>
      <c r="F61" s="373"/>
      <c r="G61" s="374"/>
    </row>
    <row r="62" spans="1:7" ht="17.25" x14ac:dyDescent="0.25">
      <c r="A62" s="395"/>
      <c r="B62" s="396" t="s">
        <v>267</v>
      </c>
      <c r="C62" s="397">
        <v>1</v>
      </c>
      <c r="D62" s="395" t="s">
        <v>817</v>
      </c>
      <c r="E62" s="375">
        <v>26.14</v>
      </c>
      <c r="F62" s="376" t="s">
        <v>331</v>
      </c>
      <c r="G62" s="376">
        <v>35</v>
      </c>
    </row>
    <row r="63" spans="1:7" ht="17.25" x14ac:dyDescent="0.25">
      <c r="A63" s="395"/>
      <c r="B63" s="396"/>
      <c r="C63" s="397">
        <v>2</v>
      </c>
      <c r="D63" s="395" t="s">
        <v>818</v>
      </c>
      <c r="E63" s="375">
        <v>23.06</v>
      </c>
      <c r="F63" s="376" t="s">
        <v>233</v>
      </c>
      <c r="G63" s="376">
        <v>23</v>
      </c>
    </row>
    <row r="64" spans="1:7" ht="17.25" x14ac:dyDescent="0.25">
      <c r="A64" s="395"/>
      <c r="B64" s="396"/>
      <c r="C64" s="397">
        <v>3</v>
      </c>
      <c r="D64" s="395" t="s">
        <v>6</v>
      </c>
      <c r="E64" s="375">
        <v>20.16</v>
      </c>
      <c r="F64" s="376" t="s">
        <v>233</v>
      </c>
      <c r="G64" s="376">
        <v>23</v>
      </c>
    </row>
    <row r="65" spans="1:7" x14ac:dyDescent="0.25">
      <c r="A65" s="378"/>
      <c r="B65" s="378"/>
      <c r="C65" s="400">
        <v>4</v>
      </c>
      <c r="D65" s="378" t="s">
        <v>280</v>
      </c>
      <c r="E65" s="377">
        <f>SUM(E62:E64)</f>
        <v>69.36</v>
      </c>
      <c r="F65" s="378"/>
      <c r="G65" s="378"/>
    </row>
    <row r="66" spans="1:7" ht="17.25" x14ac:dyDescent="0.25">
      <c r="A66" s="392" t="s">
        <v>299</v>
      </c>
      <c r="B66" s="393"/>
      <c r="C66" s="394"/>
      <c r="D66" s="374"/>
      <c r="E66" s="373"/>
      <c r="F66" s="373"/>
      <c r="G66" s="374"/>
    </row>
    <row r="67" spans="1:7" ht="17.25" x14ac:dyDescent="0.25">
      <c r="A67" s="395"/>
      <c r="B67" s="396"/>
      <c r="C67" s="397">
        <v>1</v>
      </c>
      <c r="D67" s="395" t="s">
        <v>888</v>
      </c>
      <c r="E67" s="375" t="s">
        <v>274</v>
      </c>
      <c r="F67" s="376" t="s">
        <v>232</v>
      </c>
      <c r="G67" s="376">
        <v>91</v>
      </c>
    </row>
    <row r="68" spans="1:7" ht="17.25" x14ac:dyDescent="0.25">
      <c r="A68" s="395"/>
      <c r="B68" s="396"/>
      <c r="C68" s="397">
        <v>2</v>
      </c>
      <c r="D68" s="395" t="s">
        <v>609</v>
      </c>
      <c r="E68" s="375" t="s">
        <v>274</v>
      </c>
      <c r="F68" s="376" t="s">
        <v>233</v>
      </c>
      <c r="G68" s="376">
        <v>52</v>
      </c>
    </row>
    <row r="69" spans="1:7" ht="17.25" x14ac:dyDescent="0.25">
      <c r="A69" s="395"/>
      <c r="B69" s="396"/>
      <c r="C69" s="397">
        <v>3</v>
      </c>
      <c r="D69" s="395" t="s">
        <v>889</v>
      </c>
      <c r="E69" s="375" t="s">
        <v>274</v>
      </c>
      <c r="F69" s="376" t="s">
        <v>233</v>
      </c>
      <c r="G69" s="376">
        <v>35</v>
      </c>
    </row>
    <row r="70" spans="1:7" x14ac:dyDescent="0.25">
      <c r="A70" s="378"/>
      <c r="B70" s="378"/>
      <c r="C70" s="400">
        <v>4</v>
      </c>
      <c r="D70" s="378" t="s">
        <v>280</v>
      </c>
      <c r="E70" s="377"/>
      <c r="F70" s="378"/>
      <c r="G70" s="378"/>
    </row>
    <row r="71" spans="1:7" ht="17.25" x14ac:dyDescent="0.25">
      <c r="A71" s="392" t="s">
        <v>16</v>
      </c>
      <c r="B71" s="393"/>
      <c r="C71" s="394"/>
      <c r="D71" s="374"/>
      <c r="E71" s="373"/>
      <c r="F71" s="373"/>
      <c r="G71" s="374"/>
    </row>
    <row r="72" spans="1:7" ht="17.25" x14ac:dyDescent="0.25">
      <c r="A72" s="395"/>
      <c r="B72" s="396"/>
      <c r="C72" s="397">
        <v>1</v>
      </c>
      <c r="D72" s="395" t="s">
        <v>383</v>
      </c>
      <c r="E72" s="375" t="s">
        <v>274</v>
      </c>
      <c r="F72" s="376" t="s">
        <v>233</v>
      </c>
      <c r="G72" s="376">
        <v>16</v>
      </c>
    </row>
    <row r="73" spans="1:7" ht="17.25" x14ac:dyDescent="0.25">
      <c r="A73" s="395"/>
      <c r="B73" s="396"/>
      <c r="C73" s="397">
        <v>2</v>
      </c>
      <c r="D73" s="395" t="s">
        <v>707</v>
      </c>
      <c r="E73" s="375" t="s">
        <v>274</v>
      </c>
      <c r="F73" s="376" t="s">
        <v>233</v>
      </c>
      <c r="G73" s="376">
        <v>17</v>
      </c>
    </row>
    <row r="74" spans="1:7" ht="17.25" x14ac:dyDescent="0.25">
      <c r="A74" s="395"/>
      <c r="B74" s="396"/>
      <c r="C74" s="397">
        <v>3</v>
      </c>
      <c r="D74" s="395" t="s">
        <v>890</v>
      </c>
      <c r="E74" s="375" t="s">
        <v>274</v>
      </c>
      <c r="F74" s="376" t="s">
        <v>233</v>
      </c>
      <c r="G74" s="376">
        <v>17</v>
      </c>
    </row>
    <row r="75" spans="1:7" x14ac:dyDescent="0.25">
      <c r="A75" s="378"/>
      <c r="B75" s="378"/>
      <c r="C75" s="400">
        <v>4</v>
      </c>
      <c r="D75" s="378" t="s">
        <v>280</v>
      </c>
      <c r="E75" s="377" t="s">
        <v>274</v>
      </c>
      <c r="F75" s="378"/>
      <c r="G75" s="378"/>
    </row>
    <row r="76" spans="1:7" ht="17.25" x14ac:dyDescent="0.25">
      <c r="A76" s="392" t="s">
        <v>11</v>
      </c>
      <c r="B76" s="393"/>
      <c r="C76" s="394"/>
      <c r="D76" s="374"/>
      <c r="E76" s="373"/>
      <c r="F76" s="373"/>
      <c r="G76" s="374"/>
    </row>
    <row r="77" spans="1:7" ht="17.25" x14ac:dyDescent="0.25">
      <c r="A77" s="395"/>
      <c r="B77" s="396" t="s">
        <v>269</v>
      </c>
      <c r="C77" s="397">
        <v>1</v>
      </c>
      <c r="D77" s="395" t="s">
        <v>819</v>
      </c>
      <c r="E77" s="375">
        <v>30.17</v>
      </c>
      <c r="F77" s="376" t="s">
        <v>232</v>
      </c>
      <c r="G77" s="376">
        <v>261</v>
      </c>
    </row>
    <row r="78" spans="1:7" ht="17.25" x14ac:dyDescent="0.25">
      <c r="A78" s="395"/>
      <c r="B78" s="396"/>
      <c r="C78" s="397">
        <v>2</v>
      </c>
      <c r="D78" s="395" t="s">
        <v>820</v>
      </c>
      <c r="E78" s="375">
        <v>27.17</v>
      </c>
      <c r="F78" s="376" t="s">
        <v>232</v>
      </c>
      <c r="G78" s="376">
        <v>235</v>
      </c>
    </row>
    <row r="79" spans="1:7" ht="17.25" x14ac:dyDescent="0.25">
      <c r="A79" s="395"/>
      <c r="B79" s="396"/>
      <c r="C79" s="397">
        <v>3</v>
      </c>
      <c r="D79" s="395" t="s">
        <v>742</v>
      </c>
      <c r="E79" s="375">
        <v>23.93</v>
      </c>
      <c r="F79" s="376" t="s">
        <v>232</v>
      </c>
      <c r="G79" s="376">
        <v>207</v>
      </c>
    </row>
    <row r="80" spans="1:7" x14ac:dyDescent="0.25">
      <c r="A80" s="378"/>
      <c r="B80" s="378"/>
      <c r="C80" s="400">
        <v>4</v>
      </c>
      <c r="D80" s="378" t="s">
        <v>280</v>
      </c>
      <c r="E80" s="377">
        <f>SUM(E77:E79)</f>
        <v>81.27000000000001</v>
      </c>
      <c r="F80" s="378"/>
      <c r="G80" s="378"/>
    </row>
    <row r="81" spans="1:7" ht="17.25" x14ac:dyDescent="0.25">
      <c r="A81" s="392" t="s">
        <v>292</v>
      </c>
      <c r="B81" s="393"/>
      <c r="C81" s="394"/>
      <c r="D81" s="374"/>
      <c r="E81" s="373"/>
      <c r="F81" s="373"/>
      <c r="G81" s="374"/>
    </row>
    <row r="82" spans="1:7" ht="17.25" x14ac:dyDescent="0.25">
      <c r="A82" s="395"/>
      <c r="B82" s="396"/>
      <c r="C82" s="397">
        <v>1</v>
      </c>
      <c r="D82" s="395" t="s">
        <v>821</v>
      </c>
      <c r="E82" s="375">
        <v>0.40770000000000001</v>
      </c>
      <c r="F82" s="376" t="s">
        <v>232</v>
      </c>
      <c r="G82" s="376"/>
    </row>
    <row r="83" spans="1:7" ht="17.25" x14ac:dyDescent="0.25">
      <c r="A83" s="395"/>
      <c r="B83" s="396"/>
      <c r="C83" s="397">
        <v>2</v>
      </c>
      <c r="D83" s="395" t="s">
        <v>822</v>
      </c>
      <c r="E83" s="375">
        <v>31.3</v>
      </c>
      <c r="F83" s="376" t="s">
        <v>232</v>
      </c>
      <c r="G83" s="376"/>
    </row>
    <row r="84" spans="1:7" ht="17.25" x14ac:dyDescent="0.25">
      <c r="A84" s="395"/>
      <c r="B84" s="396"/>
      <c r="C84" s="397">
        <v>3</v>
      </c>
      <c r="D84" s="395" t="s">
        <v>823</v>
      </c>
      <c r="E84" s="375">
        <v>23.34</v>
      </c>
      <c r="F84" s="376" t="s">
        <v>331</v>
      </c>
      <c r="G84" s="376"/>
    </row>
    <row r="85" spans="1:7" x14ac:dyDescent="0.25">
      <c r="A85" s="378"/>
      <c r="B85" s="378"/>
      <c r="C85" s="400">
        <v>4</v>
      </c>
      <c r="D85" s="378" t="s">
        <v>280</v>
      </c>
      <c r="E85" s="377">
        <f>SUM(E82:E84)</f>
        <v>55.047699999999999</v>
      </c>
      <c r="F85" s="378"/>
      <c r="G85" s="378"/>
    </row>
    <row r="86" spans="1:7" ht="17.25" x14ac:dyDescent="0.25">
      <c r="A86" s="392" t="s">
        <v>683</v>
      </c>
      <c r="B86" s="393"/>
      <c r="C86" s="394"/>
      <c r="D86" s="374"/>
      <c r="E86" s="373"/>
      <c r="F86" s="373"/>
      <c r="G86" s="374"/>
    </row>
    <row r="87" spans="1:7" ht="17.25" x14ac:dyDescent="0.25">
      <c r="A87" s="395"/>
      <c r="B87" s="396" t="s">
        <v>269</v>
      </c>
      <c r="C87" s="397">
        <v>1</v>
      </c>
      <c r="D87" s="395" t="s">
        <v>597</v>
      </c>
      <c r="E87" s="375">
        <v>36.147300000000001</v>
      </c>
      <c r="F87" s="375" t="s">
        <v>274</v>
      </c>
      <c r="G87" s="376">
        <v>226</v>
      </c>
    </row>
    <row r="88" spans="1:7" ht="17.25" x14ac:dyDescent="0.25">
      <c r="A88" s="395"/>
      <c r="B88" s="396"/>
      <c r="C88" s="397">
        <v>2</v>
      </c>
      <c r="D88" s="395" t="s">
        <v>22</v>
      </c>
      <c r="E88" s="375">
        <v>31.783200000000001</v>
      </c>
      <c r="F88" s="375" t="s">
        <v>274</v>
      </c>
      <c r="G88" s="376">
        <v>92</v>
      </c>
    </row>
    <row r="89" spans="1:7" ht="17.25" x14ac:dyDescent="0.25">
      <c r="A89" s="395"/>
      <c r="B89" s="396"/>
      <c r="C89" s="397">
        <v>3</v>
      </c>
      <c r="D89" s="395" t="s">
        <v>824</v>
      </c>
      <c r="E89" s="375">
        <v>14.057700000000001</v>
      </c>
      <c r="F89" s="375" t="s">
        <v>274</v>
      </c>
      <c r="G89" s="376">
        <v>38</v>
      </c>
    </row>
    <row r="90" spans="1:7" x14ac:dyDescent="0.25">
      <c r="A90" s="378"/>
      <c r="B90" s="378"/>
      <c r="C90" s="400">
        <v>4</v>
      </c>
      <c r="D90" s="378" t="s">
        <v>280</v>
      </c>
      <c r="E90" s="377">
        <f>SUM(E87:E89)</f>
        <v>81.988199999999992</v>
      </c>
      <c r="F90" s="378"/>
      <c r="G90" s="378"/>
    </row>
    <row r="91" spans="1:7" ht="17.25" x14ac:dyDescent="0.25">
      <c r="A91" s="392" t="s">
        <v>24</v>
      </c>
      <c r="B91" s="393"/>
      <c r="C91" s="394"/>
      <c r="D91" s="374"/>
      <c r="E91" s="373"/>
      <c r="F91" s="373"/>
      <c r="G91" s="374"/>
    </row>
    <row r="92" spans="1:7" ht="17.25" x14ac:dyDescent="0.25">
      <c r="A92" s="395"/>
      <c r="B92" s="396" t="s">
        <v>267</v>
      </c>
      <c r="C92" s="397">
        <v>1</v>
      </c>
      <c r="D92" s="395" t="s">
        <v>684</v>
      </c>
      <c r="E92" s="375" t="s">
        <v>274</v>
      </c>
      <c r="F92" s="375" t="s">
        <v>274</v>
      </c>
      <c r="G92" s="376">
        <v>56</v>
      </c>
    </row>
    <row r="93" spans="1:7" ht="17.25" x14ac:dyDescent="0.25">
      <c r="A93" s="395"/>
      <c r="B93" s="396"/>
      <c r="C93" s="397">
        <v>2</v>
      </c>
      <c r="D93" s="395" t="s">
        <v>25</v>
      </c>
      <c r="E93" s="375" t="s">
        <v>274</v>
      </c>
      <c r="F93" s="375" t="s">
        <v>274</v>
      </c>
      <c r="G93" s="376">
        <v>29</v>
      </c>
    </row>
    <row r="94" spans="1:7" ht="17.25" x14ac:dyDescent="0.25">
      <c r="A94" s="395"/>
      <c r="B94" s="396"/>
      <c r="C94" s="397">
        <v>3</v>
      </c>
      <c r="D94" s="395" t="s">
        <v>5</v>
      </c>
      <c r="E94" s="375" t="s">
        <v>274</v>
      </c>
      <c r="F94" s="375" t="s">
        <v>274</v>
      </c>
      <c r="G94" s="376">
        <v>60</v>
      </c>
    </row>
    <row r="95" spans="1:7" x14ac:dyDescent="0.25">
      <c r="A95" s="378"/>
      <c r="B95" s="378"/>
      <c r="C95" s="400">
        <v>4</v>
      </c>
      <c r="D95" s="378" t="s">
        <v>280</v>
      </c>
      <c r="E95" s="377"/>
      <c r="F95" s="378"/>
      <c r="G95" s="378"/>
    </row>
    <row r="96" spans="1:7" ht="17.25" x14ac:dyDescent="0.25">
      <c r="A96" s="392" t="s">
        <v>26</v>
      </c>
      <c r="B96" s="393"/>
      <c r="C96" s="394"/>
      <c r="D96" s="374"/>
      <c r="E96" s="373"/>
      <c r="F96" s="373"/>
      <c r="G96" s="374"/>
    </row>
    <row r="97" spans="1:7" ht="17.25" x14ac:dyDescent="0.25">
      <c r="A97" s="395"/>
      <c r="B97" s="396" t="s">
        <v>267</v>
      </c>
      <c r="C97" s="397">
        <v>1</v>
      </c>
      <c r="D97" s="395" t="s">
        <v>891</v>
      </c>
      <c r="E97" s="375">
        <v>54.19</v>
      </c>
      <c r="F97" s="376" t="s">
        <v>331</v>
      </c>
      <c r="G97" s="376">
        <v>92</v>
      </c>
    </row>
    <row r="98" spans="1:7" ht="17.25" x14ac:dyDescent="0.25">
      <c r="A98" s="395"/>
      <c r="B98" s="396"/>
      <c r="C98" s="397">
        <v>2</v>
      </c>
      <c r="D98" s="372" t="s">
        <v>892</v>
      </c>
      <c r="E98" s="375">
        <v>21.29</v>
      </c>
      <c r="F98" s="376" t="s">
        <v>232</v>
      </c>
      <c r="G98" s="376">
        <v>28</v>
      </c>
    </row>
    <row r="99" spans="1:7" ht="17.25" x14ac:dyDescent="0.25">
      <c r="A99" s="395"/>
      <c r="B99" s="396"/>
      <c r="C99" s="397">
        <v>3</v>
      </c>
      <c r="D99" s="372" t="s">
        <v>893</v>
      </c>
      <c r="E99" s="375">
        <v>24.53</v>
      </c>
      <c r="F99" s="376" t="s">
        <v>232</v>
      </c>
      <c r="G99" s="376">
        <v>13</v>
      </c>
    </row>
    <row r="100" spans="1:7" x14ac:dyDescent="0.25">
      <c r="A100" s="378"/>
      <c r="B100" s="378"/>
      <c r="C100" s="400">
        <v>4</v>
      </c>
      <c r="D100" s="378" t="s">
        <v>280</v>
      </c>
      <c r="E100" s="377">
        <f>SUM(E97:E99)</f>
        <v>100.00999999999999</v>
      </c>
      <c r="F100" s="378"/>
      <c r="G100" s="378"/>
    </row>
    <row r="101" spans="1:7" ht="17.25" x14ac:dyDescent="0.25">
      <c r="A101" s="392" t="s">
        <v>395</v>
      </c>
      <c r="B101" s="393"/>
      <c r="C101" s="394"/>
      <c r="D101" s="374"/>
      <c r="E101" s="373"/>
      <c r="F101" s="373"/>
      <c r="G101" s="374"/>
    </row>
    <row r="102" spans="1:7" ht="17.25" x14ac:dyDescent="0.25">
      <c r="A102" s="395"/>
      <c r="B102" s="396" t="s">
        <v>269</v>
      </c>
      <c r="C102" s="397">
        <v>1</v>
      </c>
      <c r="D102" s="395" t="s">
        <v>825</v>
      </c>
      <c r="E102" s="375">
        <v>42.7</v>
      </c>
      <c r="F102" s="376" t="s">
        <v>232</v>
      </c>
      <c r="G102" s="376">
        <v>2</v>
      </c>
    </row>
    <row r="103" spans="1:7" ht="17.25" x14ac:dyDescent="0.25">
      <c r="A103" s="395"/>
      <c r="B103" s="396"/>
      <c r="C103" s="397">
        <v>2</v>
      </c>
      <c r="D103" s="395" t="s">
        <v>394</v>
      </c>
      <c r="E103" s="375">
        <v>35.9</v>
      </c>
      <c r="F103" s="376" t="s">
        <v>232</v>
      </c>
      <c r="G103" s="376">
        <v>8</v>
      </c>
    </row>
    <row r="104" spans="1:7" ht="17.25" x14ac:dyDescent="0.25">
      <c r="A104" s="395"/>
      <c r="B104" s="396"/>
      <c r="C104" s="397">
        <v>3</v>
      </c>
      <c r="D104" s="395" t="s">
        <v>573</v>
      </c>
      <c r="E104" s="375">
        <v>21.4</v>
      </c>
      <c r="F104" s="376" t="s">
        <v>232</v>
      </c>
      <c r="G104" s="376">
        <v>3</v>
      </c>
    </row>
    <row r="105" spans="1:7" x14ac:dyDescent="0.25">
      <c r="A105" s="378"/>
      <c r="B105" s="378"/>
      <c r="C105" s="400">
        <v>4</v>
      </c>
      <c r="D105" s="378" t="s">
        <v>280</v>
      </c>
      <c r="E105" s="377">
        <f>SUM(E102:E104)</f>
        <v>100</v>
      </c>
      <c r="F105" s="378"/>
      <c r="G105" s="378"/>
    </row>
    <row r="106" spans="1:7" ht="17.25" x14ac:dyDescent="0.25">
      <c r="A106" s="392" t="s">
        <v>29</v>
      </c>
      <c r="B106" s="393"/>
      <c r="C106" s="394"/>
      <c r="D106" s="374"/>
      <c r="E106" s="373"/>
      <c r="F106" s="373"/>
      <c r="G106" s="374"/>
    </row>
    <row r="107" spans="1:7" ht="17.25" x14ac:dyDescent="0.25">
      <c r="A107" s="395"/>
      <c r="B107" s="396" t="s">
        <v>267</v>
      </c>
      <c r="C107" s="397">
        <v>1</v>
      </c>
      <c r="D107" s="395" t="s">
        <v>826</v>
      </c>
      <c r="E107" s="375">
        <v>32.5</v>
      </c>
      <c r="F107" s="376" t="s">
        <v>232</v>
      </c>
      <c r="G107" s="376">
        <v>57</v>
      </c>
    </row>
    <row r="108" spans="1:7" ht="17.25" x14ac:dyDescent="0.25">
      <c r="A108" s="395"/>
      <c r="B108" s="396"/>
      <c r="C108" s="397">
        <v>2</v>
      </c>
      <c r="D108" s="395" t="s">
        <v>575</v>
      </c>
      <c r="E108" s="375">
        <v>31.21</v>
      </c>
      <c r="F108" s="376" t="s">
        <v>232</v>
      </c>
      <c r="G108" s="376">
        <v>94</v>
      </c>
    </row>
    <row r="109" spans="1:7" ht="17.25" x14ac:dyDescent="0.25">
      <c r="A109" s="395"/>
      <c r="B109" s="396"/>
      <c r="C109" s="397">
        <v>3</v>
      </c>
      <c r="D109" s="395" t="s">
        <v>827</v>
      </c>
      <c r="E109" s="375">
        <v>23.82</v>
      </c>
      <c r="F109" s="376" t="s">
        <v>232</v>
      </c>
      <c r="G109" s="376">
        <v>44</v>
      </c>
    </row>
    <row r="110" spans="1:7" x14ac:dyDescent="0.25">
      <c r="A110" s="378"/>
      <c r="B110" s="378"/>
      <c r="C110" s="400">
        <v>4</v>
      </c>
      <c r="D110" s="378" t="s">
        <v>280</v>
      </c>
      <c r="E110" s="377">
        <f>SUM(E107:E109)</f>
        <v>87.53</v>
      </c>
      <c r="F110" s="378"/>
      <c r="G110" s="378"/>
    </row>
    <row r="111" spans="1:7" ht="17.25" x14ac:dyDescent="0.25">
      <c r="A111" s="392" t="s">
        <v>32</v>
      </c>
      <c r="B111" s="393"/>
      <c r="C111" s="394"/>
      <c r="D111" s="374"/>
      <c r="E111" s="373"/>
      <c r="F111" s="373"/>
      <c r="G111" s="374"/>
    </row>
    <row r="112" spans="1:7" ht="17.25" x14ac:dyDescent="0.25">
      <c r="A112" s="395"/>
      <c r="B112" s="396" t="s">
        <v>267</v>
      </c>
      <c r="C112" s="397">
        <v>1</v>
      </c>
      <c r="D112" s="395" t="s">
        <v>684</v>
      </c>
      <c r="E112" s="375">
        <v>30</v>
      </c>
      <c r="F112" s="376" t="s">
        <v>233</v>
      </c>
      <c r="G112" s="376">
        <v>77</v>
      </c>
    </row>
    <row r="113" spans="1:7" ht="17.25" x14ac:dyDescent="0.25">
      <c r="A113" s="395"/>
      <c r="B113" s="396"/>
      <c r="C113" s="397">
        <v>2</v>
      </c>
      <c r="D113" s="395" t="s">
        <v>420</v>
      </c>
      <c r="E113" s="375">
        <v>25</v>
      </c>
      <c r="F113" s="376" t="s">
        <v>233</v>
      </c>
      <c r="G113" s="376">
        <v>33</v>
      </c>
    </row>
    <row r="114" spans="1:7" ht="17.25" x14ac:dyDescent="0.25">
      <c r="A114" s="395"/>
      <c r="B114" s="396"/>
      <c r="C114" s="397">
        <v>3</v>
      </c>
      <c r="D114" s="395" t="s">
        <v>828</v>
      </c>
      <c r="E114" s="375">
        <v>20</v>
      </c>
      <c r="F114" s="376" t="s">
        <v>233</v>
      </c>
      <c r="G114" s="376">
        <v>48</v>
      </c>
    </row>
    <row r="115" spans="1:7" x14ac:dyDescent="0.25">
      <c r="A115" s="378"/>
      <c r="B115" s="378"/>
      <c r="C115" s="400">
        <v>4</v>
      </c>
      <c r="D115" s="378" t="s">
        <v>280</v>
      </c>
      <c r="E115" s="377">
        <f>SUM(E112:E114)</f>
        <v>75</v>
      </c>
      <c r="F115" s="378"/>
      <c r="G115" s="378"/>
    </row>
    <row r="116" spans="1:7" ht="17.25" x14ac:dyDescent="0.25">
      <c r="A116" s="392" t="s">
        <v>36</v>
      </c>
      <c r="B116" s="393"/>
      <c r="C116" s="394"/>
      <c r="D116" s="374"/>
      <c r="E116" s="373"/>
      <c r="F116" s="373"/>
      <c r="G116" s="374"/>
    </row>
    <row r="117" spans="1:7" ht="17.25" x14ac:dyDescent="0.25">
      <c r="A117" s="395"/>
      <c r="B117" s="396" t="s">
        <v>269</v>
      </c>
      <c r="C117" s="397">
        <v>1</v>
      </c>
      <c r="D117" s="395" t="s">
        <v>388</v>
      </c>
      <c r="E117" s="375">
        <v>15.2</v>
      </c>
      <c r="F117" s="375" t="s">
        <v>274</v>
      </c>
      <c r="G117" s="376">
        <v>144</v>
      </c>
    </row>
    <row r="118" spans="1:7" ht="17.25" x14ac:dyDescent="0.25">
      <c r="A118" s="395"/>
      <c r="B118" s="396"/>
      <c r="C118" s="397">
        <v>2</v>
      </c>
      <c r="D118" s="395" t="s">
        <v>601</v>
      </c>
      <c r="E118" s="375">
        <v>13.5</v>
      </c>
      <c r="F118" s="375" t="s">
        <v>274</v>
      </c>
      <c r="G118" s="376">
        <v>118</v>
      </c>
    </row>
    <row r="119" spans="1:7" ht="17.25" x14ac:dyDescent="0.25">
      <c r="A119" s="395"/>
      <c r="B119" s="396"/>
      <c r="C119" s="397">
        <v>3</v>
      </c>
      <c r="D119" s="395" t="s">
        <v>722</v>
      </c>
      <c r="E119" s="375">
        <v>9.6999999999999993</v>
      </c>
      <c r="F119" s="375" t="s">
        <v>274</v>
      </c>
      <c r="G119" s="376">
        <v>312</v>
      </c>
    </row>
    <row r="120" spans="1:7" x14ac:dyDescent="0.25">
      <c r="A120" s="378"/>
      <c r="B120" s="378"/>
      <c r="C120" s="400">
        <v>4</v>
      </c>
      <c r="D120" s="378" t="s">
        <v>280</v>
      </c>
      <c r="E120" s="377">
        <f>SUM(E117:E119)</f>
        <v>38.4</v>
      </c>
      <c r="F120" s="378"/>
      <c r="G120" s="378"/>
    </row>
    <row r="121" spans="1:7" ht="17.25" x14ac:dyDescent="0.25">
      <c r="A121" s="392" t="s">
        <v>39</v>
      </c>
      <c r="B121" s="393"/>
      <c r="C121" s="394"/>
      <c r="D121" s="374"/>
      <c r="E121" s="373"/>
      <c r="F121" s="373"/>
      <c r="G121" s="374"/>
    </row>
    <row r="122" spans="1:7" ht="17.25" x14ac:dyDescent="0.25">
      <c r="A122" s="395"/>
      <c r="B122" s="396"/>
      <c r="C122" s="397">
        <v>1</v>
      </c>
      <c r="D122" s="395" t="s">
        <v>690</v>
      </c>
      <c r="E122" s="375">
        <v>100</v>
      </c>
      <c r="F122" s="375" t="s">
        <v>274</v>
      </c>
      <c r="G122" s="376">
        <v>204</v>
      </c>
    </row>
    <row r="123" spans="1:7" x14ac:dyDescent="0.25">
      <c r="A123" s="378"/>
      <c r="B123" s="378"/>
      <c r="C123" s="400">
        <v>4</v>
      </c>
      <c r="D123" s="378" t="s">
        <v>280</v>
      </c>
      <c r="E123" s="377">
        <v>100</v>
      </c>
      <c r="F123" s="378"/>
      <c r="G123" s="378"/>
    </row>
    <row r="124" spans="1:7" ht="17.25" x14ac:dyDescent="0.25">
      <c r="A124" s="392" t="s">
        <v>559</v>
      </c>
      <c r="B124" s="393"/>
      <c r="C124" s="394"/>
      <c r="D124" s="374"/>
      <c r="E124" s="373"/>
      <c r="F124" s="373"/>
      <c r="G124" s="374"/>
    </row>
    <row r="125" spans="1:7" ht="17.25" x14ac:dyDescent="0.25">
      <c r="A125" s="395"/>
      <c r="B125" s="396" t="s">
        <v>267</v>
      </c>
      <c r="C125" s="397">
        <v>1</v>
      </c>
      <c r="D125" s="395" t="s">
        <v>823</v>
      </c>
      <c r="E125" s="375">
        <v>29.19</v>
      </c>
      <c r="F125" s="376" t="s">
        <v>232</v>
      </c>
      <c r="G125" s="376">
        <v>63</v>
      </c>
    </row>
    <row r="126" spans="1:7" ht="17.25" x14ac:dyDescent="0.25">
      <c r="A126" s="395"/>
      <c r="B126" s="396"/>
      <c r="C126" s="397">
        <v>2</v>
      </c>
      <c r="D126" s="395" t="s">
        <v>829</v>
      </c>
      <c r="E126" s="375">
        <v>27.45</v>
      </c>
      <c r="F126" s="376" t="s">
        <v>232</v>
      </c>
      <c r="G126" s="376">
        <v>73</v>
      </c>
    </row>
    <row r="127" spans="1:7" ht="17.25" x14ac:dyDescent="0.25">
      <c r="A127" s="395"/>
      <c r="B127" s="396"/>
      <c r="C127" s="397">
        <v>3</v>
      </c>
      <c r="D127" s="395" t="s">
        <v>830</v>
      </c>
      <c r="E127" s="375">
        <v>17.79</v>
      </c>
      <c r="F127" s="376" t="s">
        <v>232</v>
      </c>
      <c r="G127" s="376">
        <v>36</v>
      </c>
    </row>
    <row r="128" spans="1:7" x14ac:dyDescent="0.25">
      <c r="A128" s="378"/>
      <c r="B128" s="378"/>
      <c r="C128" s="400">
        <v>4</v>
      </c>
      <c r="D128" s="378" t="s">
        <v>280</v>
      </c>
      <c r="E128" s="377">
        <f>SUM(E125:E127)</f>
        <v>74.430000000000007</v>
      </c>
      <c r="F128" s="378"/>
      <c r="G128" s="378"/>
    </row>
    <row r="129" spans="1:7" ht="17.25" x14ac:dyDescent="0.25">
      <c r="A129" s="392" t="s">
        <v>560</v>
      </c>
      <c r="B129" s="393"/>
      <c r="C129" s="394"/>
      <c r="D129" s="374"/>
      <c r="E129" s="373"/>
      <c r="F129" s="373"/>
      <c r="G129" s="374"/>
    </row>
    <row r="130" spans="1:7" ht="17.25" x14ac:dyDescent="0.25">
      <c r="A130" s="395"/>
      <c r="B130" s="396" t="s">
        <v>269</v>
      </c>
      <c r="C130" s="397">
        <v>1</v>
      </c>
      <c r="D130" s="395" t="s">
        <v>831</v>
      </c>
      <c r="E130" s="375">
        <v>35</v>
      </c>
      <c r="F130" s="376" t="s">
        <v>232</v>
      </c>
      <c r="G130" s="376"/>
    </row>
    <row r="131" spans="1:7" ht="17.25" x14ac:dyDescent="0.25">
      <c r="A131" s="395"/>
      <c r="B131" s="396"/>
      <c r="C131" s="397">
        <v>2</v>
      </c>
      <c r="D131" s="395" t="s">
        <v>832</v>
      </c>
      <c r="E131" s="375">
        <v>33</v>
      </c>
      <c r="F131" s="376" t="s">
        <v>233</v>
      </c>
      <c r="G131" s="376"/>
    </row>
    <row r="132" spans="1:7" ht="17.25" x14ac:dyDescent="0.25">
      <c r="A132" s="395"/>
      <c r="B132" s="396"/>
      <c r="C132" s="397">
        <v>3</v>
      </c>
      <c r="D132" s="395" t="s">
        <v>777</v>
      </c>
      <c r="E132" s="375">
        <v>23</v>
      </c>
      <c r="F132" s="376" t="s">
        <v>233</v>
      </c>
      <c r="G132" s="376"/>
    </row>
    <row r="133" spans="1:7" x14ac:dyDescent="0.25">
      <c r="A133" s="378"/>
      <c r="B133" s="378"/>
      <c r="C133" s="400">
        <v>4</v>
      </c>
      <c r="D133" s="378" t="s">
        <v>280</v>
      </c>
      <c r="E133" s="377">
        <f>SUM(E130:E132)</f>
        <v>91</v>
      </c>
      <c r="F133" s="378"/>
      <c r="G133" s="378"/>
    </row>
    <row r="134" spans="1:7" ht="17.25" x14ac:dyDescent="0.25">
      <c r="A134" s="392" t="s">
        <v>41</v>
      </c>
      <c r="B134" s="393"/>
      <c r="C134" s="394"/>
      <c r="D134" s="374"/>
      <c r="E134" s="373"/>
      <c r="F134" s="373"/>
      <c r="G134" s="374"/>
    </row>
    <row r="135" spans="1:7" ht="17.25" x14ac:dyDescent="0.25">
      <c r="A135" s="395"/>
      <c r="B135" s="396" t="s">
        <v>267</v>
      </c>
      <c r="C135" s="397">
        <v>1</v>
      </c>
      <c r="D135" s="395" t="s">
        <v>692</v>
      </c>
      <c r="E135" s="375">
        <v>34.82</v>
      </c>
      <c r="F135" s="376" t="s">
        <v>232</v>
      </c>
      <c r="G135" s="376">
        <v>80</v>
      </c>
    </row>
    <row r="136" spans="1:7" ht="17.25" x14ac:dyDescent="0.25">
      <c r="A136" s="395"/>
      <c r="B136" s="396"/>
      <c r="C136" s="397">
        <v>2</v>
      </c>
      <c r="D136" s="395" t="s">
        <v>725</v>
      </c>
      <c r="E136" s="375">
        <v>20.64</v>
      </c>
      <c r="F136" s="376" t="s">
        <v>232</v>
      </c>
      <c r="G136" s="376">
        <v>33</v>
      </c>
    </row>
    <row r="137" spans="1:7" ht="17.25" x14ac:dyDescent="0.25">
      <c r="A137" s="395"/>
      <c r="B137" s="396"/>
      <c r="C137" s="397">
        <v>3</v>
      </c>
      <c r="D137" s="395" t="s">
        <v>726</v>
      </c>
      <c r="E137" s="375">
        <v>18.940000000000001</v>
      </c>
      <c r="F137" s="376" t="s">
        <v>232</v>
      </c>
      <c r="G137" s="376">
        <v>51</v>
      </c>
    </row>
    <row r="138" spans="1:7" x14ac:dyDescent="0.25">
      <c r="A138" s="378"/>
      <c r="B138" s="378"/>
      <c r="C138" s="400">
        <v>4</v>
      </c>
      <c r="D138" s="378" t="s">
        <v>280</v>
      </c>
      <c r="E138" s="377">
        <f>SUM(E135:E137)</f>
        <v>74.400000000000006</v>
      </c>
      <c r="F138" s="378"/>
      <c r="G138" s="378"/>
    </row>
    <row r="139" spans="1:7" ht="17.25" x14ac:dyDescent="0.25">
      <c r="A139" s="392" t="s">
        <v>693</v>
      </c>
      <c r="B139" s="393"/>
      <c r="C139" s="394"/>
      <c r="D139" s="374"/>
      <c r="E139" s="373"/>
      <c r="F139" s="373"/>
      <c r="G139" s="374"/>
    </row>
    <row r="140" spans="1:7" ht="17.25" x14ac:dyDescent="0.25">
      <c r="A140" s="395"/>
      <c r="B140" s="396"/>
      <c r="C140" s="397">
        <v>1</v>
      </c>
      <c r="D140" s="395" t="s">
        <v>894</v>
      </c>
      <c r="E140" s="375" t="s">
        <v>274</v>
      </c>
      <c r="F140" s="376" t="s">
        <v>232</v>
      </c>
      <c r="G140" s="376">
        <v>14</v>
      </c>
    </row>
    <row r="141" spans="1:7" ht="17.25" x14ac:dyDescent="0.25">
      <c r="A141" s="395"/>
      <c r="B141" s="396"/>
      <c r="C141" s="397">
        <v>2</v>
      </c>
      <c r="D141" s="395" t="s">
        <v>895</v>
      </c>
      <c r="E141" s="375" t="s">
        <v>274</v>
      </c>
      <c r="F141" s="376" t="s">
        <v>232</v>
      </c>
      <c r="G141" s="376">
        <v>9</v>
      </c>
    </row>
    <row r="142" spans="1:7" ht="17.25" customHeight="1" x14ac:dyDescent="0.25">
      <c r="A142" s="395"/>
      <c r="B142" s="396"/>
      <c r="C142" s="397">
        <v>3</v>
      </c>
      <c r="D142" s="395" t="s">
        <v>896</v>
      </c>
      <c r="E142" s="375" t="s">
        <v>274</v>
      </c>
      <c r="F142" s="376" t="s">
        <v>232</v>
      </c>
      <c r="G142" s="376">
        <v>7</v>
      </c>
    </row>
    <row r="143" spans="1:7" x14ac:dyDescent="0.25">
      <c r="A143" s="378"/>
      <c r="B143" s="378"/>
      <c r="C143" s="400">
        <v>4</v>
      </c>
      <c r="D143" s="378" t="s">
        <v>280</v>
      </c>
      <c r="E143" s="377" t="s">
        <v>274</v>
      </c>
      <c r="F143" s="378"/>
      <c r="G143" s="378"/>
    </row>
    <row r="144" spans="1:7" ht="17.25" x14ac:dyDescent="0.25">
      <c r="A144" s="392" t="s">
        <v>48</v>
      </c>
      <c r="B144" s="393"/>
      <c r="C144" s="394"/>
      <c r="D144" s="374"/>
      <c r="E144" s="373"/>
      <c r="F144" s="373"/>
      <c r="G144" s="374"/>
    </row>
    <row r="145" spans="1:7" ht="17.25" x14ac:dyDescent="0.25">
      <c r="A145" s="395"/>
      <c r="B145" s="396" t="s">
        <v>269</v>
      </c>
      <c r="C145" s="397">
        <v>1</v>
      </c>
      <c r="D145" s="395" t="s">
        <v>833</v>
      </c>
      <c r="E145" s="375">
        <v>18.28</v>
      </c>
      <c r="F145" s="376" t="s">
        <v>233</v>
      </c>
      <c r="G145" s="375" t="s">
        <v>274</v>
      </c>
    </row>
    <row r="146" spans="1:7" ht="17.25" x14ac:dyDescent="0.25">
      <c r="A146" s="395"/>
      <c r="B146" s="396"/>
      <c r="C146" s="397">
        <v>2</v>
      </c>
      <c r="D146" s="395" t="s">
        <v>834</v>
      </c>
      <c r="E146" s="375">
        <v>14.91</v>
      </c>
      <c r="F146" s="376" t="s">
        <v>232</v>
      </c>
      <c r="G146" s="375" t="s">
        <v>274</v>
      </c>
    </row>
    <row r="147" spans="1:7" ht="17.25" x14ac:dyDescent="0.25">
      <c r="A147" s="395"/>
      <c r="B147" s="396"/>
      <c r="C147" s="397">
        <v>3</v>
      </c>
      <c r="D147" s="395" t="s">
        <v>835</v>
      </c>
      <c r="E147" s="375">
        <v>13.17</v>
      </c>
      <c r="F147" s="376" t="s">
        <v>233</v>
      </c>
      <c r="G147" s="375" t="s">
        <v>274</v>
      </c>
    </row>
    <row r="148" spans="1:7" x14ac:dyDescent="0.25">
      <c r="A148" s="378"/>
      <c r="B148" s="378"/>
      <c r="C148" s="400">
        <v>4</v>
      </c>
      <c r="D148" s="378" t="s">
        <v>280</v>
      </c>
      <c r="E148" s="377">
        <f>SUM(E145:E147)</f>
        <v>46.36</v>
      </c>
      <c r="F148" s="378"/>
      <c r="G148" s="378"/>
    </row>
    <row r="149" spans="1:7" ht="17.25" x14ac:dyDescent="0.25">
      <c r="A149" s="392" t="s">
        <v>561</v>
      </c>
      <c r="B149" s="393"/>
      <c r="C149" s="394"/>
      <c r="D149" s="374"/>
      <c r="E149" s="373"/>
      <c r="F149" s="373"/>
      <c r="G149" s="374"/>
    </row>
    <row r="150" spans="1:7" ht="17.25" x14ac:dyDescent="0.25">
      <c r="A150" s="395"/>
      <c r="B150" s="396" t="s">
        <v>267</v>
      </c>
      <c r="C150" s="397">
        <v>1</v>
      </c>
      <c r="D150" s="395" t="s">
        <v>897</v>
      </c>
      <c r="E150" s="375">
        <v>100</v>
      </c>
      <c r="F150" s="376" t="s">
        <v>233</v>
      </c>
      <c r="G150" s="376">
        <v>1</v>
      </c>
    </row>
    <row r="151" spans="1:7" x14ac:dyDescent="0.25">
      <c r="A151" s="378"/>
      <c r="B151" s="378"/>
      <c r="C151" s="400">
        <v>4</v>
      </c>
      <c r="D151" s="378" t="s">
        <v>280</v>
      </c>
      <c r="E151" s="377">
        <v>100</v>
      </c>
      <c r="F151" s="378"/>
      <c r="G151" s="378"/>
    </row>
    <row r="152" spans="1:7" ht="17.25" x14ac:dyDescent="0.25">
      <c r="A152" s="392" t="s">
        <v>57</v>
      </c>
      <c r="B152" s="393"/>
      <c r="C152" s="394"/>
      <c r="D152" s="374"/>
      <c r="E152" s="373"/>
      <c r="F152" s="373"/>
      <c r="G152" s="374"/>
    </row>
    <row r="153" spans="1:7" ht="17.25" x14ac:dyDescent="0.25">
      <c r="A153" s="395"/>
      <c r="B153" s="396" t="s">
        <v>655</v>
      </c>
      <c r="C153" s="397">
        <v>1</v>
      </c>
      <c r="D153" s="395" t="s">
        <v>898</v>
      </c>
      <c r="E153" s="375">
        <v>89</v>
      </c>
      <c r="F153" s="376" t="s">
        <v>233</v>
      </c>
      <c r="G153" s="376">
        <v>126</v>
      </c>
    </row>
    <row r="154" spans="1:7" ht="17.25" x14ac:dyDescent="0.25">
      <c r="A154" s="395"/>
      <c r="B154" s="396"/>
      <c r="C154" s="397">
        <v>2</v>
      </c>
      <c r="D154" s="395" t="s">
        <v>899</v>
      </c>
      <c r="E154" s="375">
        <v>11</v>
      </c>
      <c r="F154" s="376" t="s">
        <v>233</v>
      </c>
      <c r="G154" s="376">
        <v>17</v>
      </c>
    </row>
    <row r="155" spans="1:7" x14ac:dyDescent="0.25">
      <c r="A155" s="378"/>
      <c r="B155" s="378"/>
      <c r="C155" s="400">
        <v>4</v>
      </c>
      <c r="D155" s="378" t="s">
        <v>280</v>
      </c>
      <c r="E155" s="377">
        <f>SUM(E153:E154)</f>
        <v>100</v>
      </c>
      <c r="F155" s="378"/>
      <c r="G155" s="378"/>
    </row>
    <row r="156" spans="1:7" ht="17.25" x14ac:dyDescent="0.25">
      <c r="A156" s="392" t="s">
        <v>60</v>
      </c>
      <c r="B156" s="393"/>
      <c r="C156" s="394"/>
      <c r="D156" s="374"/>
      <c r="E156" s="373"/>
      <c r="F156" s="373"/>
      <c r="G156" s="374"/>
    </row>
    <row r="157" spans="1:7" ht="17.25" x14ac:dyDescent="0.25">
      <c r="A157" s="395"/>
      <c r="B157" s="396" t="s">
        <v>269</v>
      </c>
      <c r="C157" s="397">
        <v>1</v>
      </c>
      <c r="D157" s="395" t="s">
        <v>836</v>
      </c>
      <c r="E157" s="375">
        <v>38.57</v>
      </c>
      <c r="F157" s="376" t="s">
        <v>233</v>
      </c>
      <c r="G157" s="376">
        <v>92</v>
      </c>
    </row>
    <row r="158" spans="1:7" ht="17.25" x14ac:dyDescent="0.25">
      <c r="A158" s="395"/>
      <c r="B158" s="396"/>
      <c r="C158" s="397">
        <v>2</v>
      </c>
      <c r="D158" s="395" t="s">
        <v>754</v>
      </c>
      <c r="E158" s="375">
        <v>30.73</v>
      </c>
      <c r="F158" s="376" t="s">
        <v>232</v>
      </c>
      <c r="G158" s="376">
        <v>46</v>
      </c>
    </row>
    <row r="159" spans="1:7" ht="17.25" x14ac:dyDescent="0.25">
      <c r="A159" s="395"/>
      <c r="B159" s="396"/>
      <c r="C159" s="397">
        <v>3</v>
      </c>
      <c r="D159" s="395" t="s">
        <v>31</v>
      </c>
      <c r="E159" s="375">
        <v>21.19</v>
      </c>
      <c r="F159" s="376" t="s">
        <v>233</v>
      </c>
      <c r="G159" s="376">
        <v>39</v>
      </c>
    </row>
    <row r="160" spans="1:7" x14ac:dyDescent="0.25">
      <c r="A160" s="378"/>
      <c r="B160" s="378"/>
      <c r="C160" s="400">
        <v>4</v>
      </c>
      <c r="D160" s="378" t="s">
        <v>280</v>
      </c>
      <c r="E160" s="377">
        <f>SUM(E157:E159)</f>
        <v>90.49</v>
      </c>
      <c r="F160" s="378"/>
      <c r="G160" s="378"/>
    </row>
    <row r="161" spans="1:7" ht="17.25" x14ac:dyDescent="0.25">
      <c r="A161" s="392" t="s">
        <v>370</v>
      </c>
      <c r="B161" s="393"/>
      <c r="C161" s="394"/>
      <c r="D161" s="374"/>
      <c r="E161" s="373"/>
      <c r="F161" s="373"/>
      <c r="G161" s="374"/>
    </row>
    <row r="162" spans="1:7" ht="17.25" x14ac:dyDescent="0.25">
      <c r="A162" s="395"/>
      <c r="B162" s="396" t="s">
        <v>267</v>
      </c>
      <c r="C162" s="397">
        <v>1</v>
      </c>
      <c r="D162" s="395" t="s">
        <v>583</v>
      </c>
      <c r="E162" s="375">
        <v>32.786769</v>
      </c>
      <c r="F162" s="375" t="s">
        <v>274</v>
      </c>
      <c r="G162" s="376">
        <v>97</v>
      </c>
    </row>
    <row r="163" spans="1:7" ht="17.25" x14ac:dyDescent="0.25">
      <c r="A163" s="395"/>
      <c r="B163" s="396"/>
      <c r="C163" s="397">
        <v>2</v>
      </c>
      <c r="D163" s="395" t="s">
        <v>628</v>
      </c>
      <c r="E163" s="375">
        <v>28.459015999999998</v>
      </c>
      <c r="F163" s="375" t="s">
        <v>274</v>
      </c>
      <c r="G163" s="376">
        <v>49</v>
      </c>
    </row>
    <row r="164" spans="1:7" ht="17.25" x14ac:dyDescent="0.25">
      <c r="A164" s="395"/>
      <c r="B164" s="396"/>
      <c r="C164" s="397">
        <v>3</v>
      </c>
      <c r="D164" s="395" t="s">
        <v>837</v>
      </c>
      <c r="E164" s="375">
        <v>11.756774999999999</v>
      </c>
      <c r="F164" s="375" t="s">
        <v>274</v>
      </c>
      <c r="G164" s="376">
        <v>31</v>
      </c>
    </row>
    <row r="165" spans="1:7" x14ac:dyDescent="0.25">
      <c r="A165" s="378"/>
      <c r="B165" s="378"/>
      <c r="C165" s="400">
        <v>4</v>
      </c>
      <c r="D165" s="378" t="s">
        <v>280</v>
      </c>
      <c r="E165" s="377">
        <f>SUM(E162:E164)</f>
        <v>73.002560000000003</v>
      </c>
      <c r="F165" s="378"/>
      <c r="G165" s="378"/>
    </row>
    <row r="166" spans="1:7" ht="17.25" x14ac:dyDescent="0.25">
      <c r="A166" s="402" t="s">
        <v>64</v>
      </c>
      <c r="B166" s="401"/>
      <c r="C166" s="403"/>
      <c r="D166" s="380"/>
      <c r="E166" s="379"/>
      <c r="F166" s="379"/>
      <c r="G166" s="380"/>
    </row>
    <row r="167" spans="1:7" ht="17.25" x14ac:dyDescent="0.25">
      <c r="A167" s="404"/>
      <c r="B167" s="405"/>
      <c r="C167" s="406">
        <v>1</v>
      </c>
      <c r="D167" s="407" t="s">
        <v>191</v>
      </c>
      <c r="E167" s="375">
        <v>52</v>
      </c>
      <c r="F167" s="382" t="s">
        <v>232</v>
      </c>
      <c r="G167" s="382">
        <v>3</v>
      </c>
    </row>
    <row r="168" spans="1:7" ht="17.25" x14ac:dyDescent="0.25">
      <c r="A168" s="404"/>
      <c r="B168" s="418"/>
      <c r="C168" s="419">
        <v>2</v>
      </c>
      <c r="D168" s="420" t="s">
        <v>838</v>
      </c>
      <c r="E168" s="375">
        <v>38</v>
      </c>
      <c r="F168" s="382" t="s">
        <v>232</v>
      </c>
      <c r="G168" s="382">
        <v>3</v>
      </c>
    </row>
    <row r="169" spans="1:7" ht="30" x14ac:dyDescent="0.25">
      <c r="A169" s="404"/>
      <c r="B169" s="418"/>
      <c r="C169" s="419">
        <v>3</v>
      </c>
      <c r="D169" s="420" t="s">
        <v>839</v>
      </c>
      <c r="E169" s="375">
        <v>10</v>
      </c>
      <c r="F169" s="382" t="s">
        <v>232</v>
      </c>
      <c r="G169" s="382">
        <v>2</v>
      </c>
    </row>
    <row r="170" spans="1:7" x14ac:dyDescent="0.25">
      <c r="A170" s="408"/>
      <c r="B170" s="408"/>
      <c r="C170" s="409">
        <v>4</v>
      </c>
      <c r="D170" s="378" t="s">
        <v>280</v>
      </c>
      <c r="E170" s="377">
        <f>SUM(E167:E169)</f>
        <v>100</v>
      </c>
      <c r="F170" s="384"/>
      <c r="G170" s="384"/>
    </row>
    <row r="171" spans="1:7" ht="17.25" x14ac:dyDescent="0.25">
      <c r="A171" s="402" t="s">
        <v>71</v>
      </c>
      <c r="B171" s="401"/>
      <c r="C171" s="403"/>
      <c r="D171" s="380"/>
      <c r="E171" s="379"/>
      <c r="F171" s="379"/>
      <c r="G171" s="380"/>
    </row>
    <row r="172" spans="1:7" ht="17.25" x14ac:dyDescent="0.25">
      <c r="A172" s="404"/>
      <c r="B172" s="405"/>
      <c r="C172" s="406">
        <v>1</v>
      </c>
      <c r="D172" s="407" t="s">
        <v>250</v>
      </c>
      <c r="E172" s="375" t="s">
        <v>274</v>
      </c>
      <c r="F172" s="375" t="s">
        <v>274</v>
      </c>
      <c r="G172" s="382">
        <v>96</v>
      </c>
    </row>
    <row r="173" spans="1:7" ht="17.25" x14ac:dyDescent="0.25">
      <c r="A173" s="404"/>
      <c r="B173" s="405"/>
      <c r="C173" s="406">
        <v>2</v>
      </c>
      <c r="D173" s="422" t="s">
        <v>73</v>
      </c>
      <c r="E173" s="375" t="s">
        <v>274</v>
      </c>
      <c r="F173" s="375" t="s">
        <v>274</v>
      </c>
      <c r="G173" s="382">
        <v>29</v>
      </c>
    </row>
    <row r="174" spans="1:7" ht="17.25" x14ac:dyDescent="0.25">
      <c r="A174" s="404"/>
      <c r="B174" s="405"/>
      <c r="C174" s="406">
        <v>3</v>
      </c>
      <c r="D174" s="422" t="s">
        <v>900</v>
      </c>
      <c r="E174" s="375" t="s">
        <v>274</v>
      </c>
      <c r="F174" s="375" t="s">
        <v>274</v>
      </c>
      <c r="G174" s="382">
        <v>22</v>
      </c>
    </row>
    <row r="175" spans="1:7" x14ac:dyDescent="0.25">
      <c r="A175" s="408"/>
      <c r="B175" s="408"/>
      <c r="C175" s="409">
        <v>4</v>
      </c>
      <c r="D175" s="378" t="s">
        <v>280</v>
      </c>
      <c r="E175" s="383"/>
      <c r="F175" s="384"/>
      <c r="G175" s="384"/>
    </row>
    <row r="176" spans="1:7" ht="17.25" x14ac:dyDescent="0.25">
      <c r="A176" s="402" t="s">
        <v>74</v>
      </c>
      <c r="B176" s="401"/>
      <c r="C176" s="403"/>
      <c r="D176" s="380"/>
      <c r="E176" s="379"/>
      <c r="F176" s="379"/>
      <c r="G176" s="380"/>
    </row>
    <row r="177" spans="1:7" ht="17.25" x14ac:dyDescent="0.25">
      <c r="A177" s="404"/>
      <c r="B177" s="405" t="s">
        <v>269</v>
      </c>
      <c r="C177" s="406">
        <v>1</v>
      </c>
      <c r="D177" s="407" t="s">
        <v>383</v>
      </c>
      <c r="E177" s="381">
        <v>21</v>
      </c>
      <c r="F177" s="382" t="s">
        <v>233</v>
      </c>
      <c r="G177" s="382">
        <v>22</v>
      </c>
    </row>
    <row r="178" spans="1:7" ht="17.25" x14ac:dyDescent="0.25">
      <c r="A178" s="404"/>
      <c r="B178" s="405"/>
      <c r="C178" s="406">
        <v>2</v>
      </c>
      <c r="D178" s="407" t="s">
        <v>380</v>
      </c>
      <c r="E178" s="381">
        <v>20</v>
      </c>
      <c r="F178" s="382" t="s">
        <v>233</v>
      </c>
      <c r="G178" s="382">
        <v>25</v>
      </c>
    </row>
    <row r="179" spans="1:7" ht="17.25" x14ac:dyDescent="0.25">
      <c r="A179" s="404"/>
      <c r="B179" s="405"/>
      <c r="C179" s="406">
        <v>3</v>
      </c>
      <c r="D179" s="407" t="s">
        <v>384</v>
      </c>
      <c r="E179" s="381">
        <v>17</v>
      </c>
      <c r="F179" s="382" t="s">
        <v>233</v>
      </c>
      <c r="G179" s="382">
        <v>22</v>
      </c>
    </row>
    <row r="180" spans="1:7" x14ac:dyDescent="0.25">
      <c r="A180" s="408"/>
      <c r="B180" s="408"/>
      <c r="C180" s="409">
        <v>4</v>
      </c>
      <c r="D180" s="378" t="s">
        <v>280</v>
      </c>
      <c r="E180" s="377">
        <f>SUM(E177:E179)</f>
        <v>58</v>
      </c>
      <c r="F180" s="384"/>
      <c r="G180" s="384"/>
    </row>
    <row r="181" spans="1:7" ht="17.25" x14ac:dyDescent="0.25">
      <c r="A181" s="402" t="s">
        <v>75</v>
      </c>
      <c r="B181" s="401"/>
      <c r="C181" s="403"/>
      <c r="D181" s="380"/>
      <c r="E181" s="379"/>
      <c r="F181" s="379"/>
      <c r="G181" s="380"/>
    </row>
    <row r="182" spans="1:7" ht="17.25" x14ac:dyDescent="0.25">
      <c r="A182" s="404"/>
      <c r="B182" s="405"/>
      <c r="C182" s="406">
        <v>1</v>
      </c>
      <c r="D182" s="407" t="s">
        <v>840</v>
      </c>
      <c r="E182" s="381">
        <v>55.85</v>
      </c>
      <c r="F182" s="376" t="s">
        <v>233</v>
      </c>
      <c r="G182" s="382">
        <v>62</v>
      </c>
    </row>
    <row r="183" spans="1:7" ht="17.25" x14ac:dyDescent="0.25">
      <c r="A183" s="404"/>
      <c r="B183" s="405"/>
      <c r="C183" s="406">
        <v>2</v>
      </c>
      <c r="D183" s="407" t="s">
        <v>841</v>
      </c>
      <c r="E183" s="381">
        <v>13.51</v>
      </c>
      <c r="F183" s="376" t="s">
        <v>233</v>
      </c>
      <c r="G183" s="382">
        <v>15</v>
      </c>
    </row>
    <row r="184" spans="1:7" ht="17.25" x14ac:dyDescent="0.25">
      <c r="A184" s="404"/>
      <c r="B184" s="405"/>
      <c r="C184" s="406">
        <v>3</v>
      </c>
      <c r="D184" s="407" t="s">
        <v>842</v>
      </c>
      <c r="E184" s="381">
        <v>11.71</v>
      </c>
      <c r="F184" s="376" t="s">
        <v>233</v>
      </c>
      <c r="G184" s="382">
        <v>13</v>
      </c>
    </row>
    <row r="185" spans="1:7" x14ac:dyDescent="0.25">
      <c r="A185" s="408"/>
      <c r="B185" s="408"/>
      <c r="C185" s="409">
        <v>4</v>
      </c>
      <c r="D185" s="378" t="s">
        <v>280</v>
      </c>
      <c r="E185" s="377">
        <f>SUM(E182:E184)</f>
        <v>81.069999999999993</v>
      </c>
      <c r="F185" s="384"/>
      <c r="G185" s="384"/>
    </row>
    <row r="186" spans="1:7" ht="17.25" x14ac:dyDescent="0.25">
      <c r="A186" s="402" t="s">
        <v>78</v>
      </c>
      <c r="B186" s="401"/>
      <c r="C186" s="403"/>
      <c r="D186" s="380"/>
      <c r="E186" s="379"/>
      <c r="F186" s="379"/>
      <c r="G186" s="380"/>
    </row>
    <row r="187" spans="1:7" ht="17.25" x14ac:dyDescent="0.25">
      <c r="A187" s="404"/>
      <c r="B187" s="405" t="s">
        <v>267</v>
      </c>
      <c r="C187" s="406">
        <v>1</v>
      </c>
      <c r="D187" s="407" t="s">
        <v>451</v>
      </c>
      <c r="E187" s="381">
        <v>24.7</v>
      </c>
      <c r="F187" s="382" t="s">
        <v>233</v>
      </c>
      <c r="G187" s="382">
        <v>44</v>
      </c>
    </row>
    <row r="188" spans="1:7" ht="17.25" x14ac:dyDescent="0.25">
      <c r="A188" s="404"/>
      <c r="B188" s="405"/>
      <c r="C188" s="406">
        <v>2</v>
      </c>
      <c r="D188" s="407" t="s">
        <v>843</v>
      </c>
      <c r="E188" s="381">
        <v>24.7</v>
      </c>
      <c r="F188" s="382" t="s">
        <v>233</v>
      </c>
      <c r="G188" s="382">
        <v>16</v>
      </c>
    </row>
    <row r="189" spans="1:7" ht="17.25" x14ac:dyDescent="0.25">
      <c r="A189" s="404"/>
      <c r="B189" s="405"/>
      <c r="C189" s="406">
        <v>3</v>
      </c>
      <c r="D189" s="407" t="s">
        <v>383</v>
      </c>
      <c r="E189" s="381">
        <v>15.4</v>
      </c>
      <c r="F189" s="382" t="s">
        <v>233</v>
      </c>
      <c r="G189" s="382">
        <v>12</v>
      </c>
    </row>
    <row r="190" spans="1:7" x14ac:dyDescent="0.25">
      <c r="A190" s="408"/>
      <c r="B190" s="408"/>
      <c r="C190" s="409">
        <v>4</v>
      </c>
      <c r="D190" s="378" t="s">
        <v>280</v>
      </c>
      <c r="E190" s="377">
        <f>SUM(E187:E189)</f>
        <v>64.8</v>
      </c>
      <c r="F190" s="384"/>
      <c r="G190" s="384"/>
    </row>
    <row r="191" spans="1:7" ht="17.25" x14ac:dyDescent="0.25">
      <c r="A191" s="402" t="s">
        <v>562</v>
      </c>
      <c r="B191" s="401"/>
      <c r="C191" s="403"/>
      <c r="D191" s="380"/>
      <c r="E191" s="379"/>
      <c r="F191" s="379"/>
      <c r="G191" s="380"/>
    </row>
    <row r="192" spans="1:7" ht="17.25" x14ac:dyDescent="0.25">
      <c r="A192" s="404"/>
      <c r="B192" s="405"/>
      <c r="C192" s="406">
        <v>1</v>
      </c>
      <c r="D192" s="407" t="s">
        <v>383</v>
      </c>
      <c r="E192" s="381">
        <v>22.57</v>
      </c>
      <c r="F192" s="382" t="s">
        <v>233</v>
      </c>
      <c r="G192" s="375" t="s">
        <v>274</v>
      </c>
    </row>
    <row r="193" spans="1:7" ht="17.25" x14ac:dyDescent="0.25">
      <c r="A193" s="404"/>
      <c r="B193" s="405"/>
      <c r="C193" s="406">
        <v>2</v>
      </c>
      <c r="D193" s="407" t="s">
        <v>158</v>
      </c>
      <c r="E193" s="381">
        <v>14.69</v>
      </c>
      <c r="F193" s="382" t="s">
        <v>233</v>
      </c>
      <c r="G193" s="375" t="s">
        <v>274</v>
      </c>
    </row>
    <row r="194" spans="1:7" ht="17.25" x14ac:dyDescent="0.25">
      <c r="A194" s="404"/>
      <c r="B194" s="405"/>
      <c r="C194" s="406">
        <v>3</v>
      </c>
      <c r="D194" s="407" t="s">
        <v>38</v>
      </c>
      <c r="E194" s="381">
        <v>13.85</v>
      </c>
      <c r="F194" s="382" t="s">
        <v>233</v>
      </c>
      <c r="G194" s="375" t="s">
        <v>274</v>
      </c>
    </row>
    <row r="195" spans="1:7" x14ac:dyDescent="0.25">
      <c r="A195" s="408"/>
      <c r="B195" s="408"/>
      <c r="C195" s="409">
        <v>4</v>
      </c>
      <c r="D195" s="378" t="s">
        <v>280</v>
      </c>
      <c r="E195" s="377">
        <f>SUM(E192:E194)</f>
        <v>51.11</v>
      </c>
      <c r="F195" s="384"/>
      <c r="G195" s="384"/>
    </row>
    <row r="196" spans="1:7" ht="17.25" x14ac:dyDescent="0.25">
      <c r="A196" s="402" t="s">
        <v>80</v>
      </c>
      <c r="B196" s="401"/>
      <c r="C196" s="403"/>
      <c r="D196" s="380"/>
      <c r="E196" s="379"/>
      <c r="F196" s="379"/>
      <c r="G196" s="380"/>
    </row>
    <row r="197" spans="1:7" ht="17.25" x14ac:dyDescent="0.25">
      <c r="A197" s="404"/>
      <c r="B197" s="405"/>
      <c r="C197" s="406">
        <v>1</v>
      </c>
      <c r="D197" s="407" t="s">
        <v>586</v>
      </c>
      <c r="E197" s="381">
        <v>23.5</v>
      </c>
      <c r="F197" s="382" t="s">
        <v>331</v>
      </c>
      <c r="G197" s="375" t="s">
        <v>274</v>
      </c>
    </row>
    <row r="198" spans="1:7" ht="17.25" x14ac:dyDescent="0.25">
      <c r="A198" s="404"/>
      <c r="B198" s="405"/>
      <c r="C198" s="406">
        <v>2</v>
      </c>
      <c r="D198" s="407" t="s">
        <v>844</v>
      </c>
      <c r="E198" s="381">
        <v>18.5</v>
      </c>
      <c r="F198" s="382" t="s">
        <v>331</v>
      </c>
      <c r="G198" s="375" t="s">
        <v>274</v>
      </c>
    </row>
    <row r="199" spans="1:7" ht="17.25" x14ac:dyDescent="0.25">
      <c r="A199" s="404"/>
      <c r="B199" s="405"/>
      <c r="C199" s="406">
        <v>3</v>
      </c>
      <c r="D199" s="407" t="s">
        <v>5</v>
      </c>
      <c r="E199" s="381">
        <v>17.7</v>
      </c>
      <c r="F199" s="382" t="s">
        <v>233</v>
      </c>
      <c r="G199" s="375" t="s">
        <v>274</v>
      </c>
    </row>
    <row r="200" spans="1:7" x14ac:dyDescent="0.25">
      <c r="A200" s="408"/>
      <c r="B200" s="408"/>
      <c r="C200" s="409">
        <v>4</v>
      </c>
      <c r="D200" s="378" t="s">
        <v>280</v>
      </c>
      <c r="E200" s="377">
        <f>SUM(E197:E199)</f>
        <v>59.7</v>
      </c>
      <c r="F200" s="384"/>
      <c r="G200" s="384"/>
    </row>
    <row r="201" spans="1:7" ht="17.25" x14ac:dyDescent="0.25">
      <c r="A201" s="402" t="s">
        <v>84</v>
      </c>
      <c r="B201" s="401"/>
      <c r="C201" s="403"/>
      <c r="D201" s="380"/>
      <c r="E201" s="379"/>
      <c r="F201" s="379"/>
      <c r="G201" s="380"/>
    </row>
    <row r="202" spans="1:7" ht="17.25" x14ac:dyDescent="0.25">
      <c r="A202" s="404"/>
      <c r="B202" s="405"/>
      <c r="C202" s="406">
        <v>1</v>
      </c>
      <c r="D202" s="407" t="s">
        <v>901</v>
      </c>
      <c r="E202" s="375" t="s">
        <v>274</v>
      </c>
      <c r="F202" s="382" t="s">
        <v>232</v>
      </c>
      <c r="G202" s="382">
        <v>7</v>
      </c>
    </row>
    <row r="203" spans="1:7" ht="17.25" x14ac:dyDescent="0.25">
      <c r="A203" s="404"/>
      <c r="B203" s="405"/>
      <c r="C203" s="406">
        <v>2</v>
      </c>
      <c r="D203" s="407" t="s">
        <v>902</v>
      </c>
      <c r="E203" s="375" t="s">
        <v>274</v>
      </c>
      <c r="F203" s="382" t="s">
        <v>232</v>
      </c>
      <c r="G203" s="382">
        <v>8</v>
      </c>
    </row>
    <row r="204" spans="1:7" ht="17.25" x14ac:dyDescent="0.25">
      <c r="A204" s="404"/>
      <c r="B204" s="405"/>
      <c r="C204" s="406">
        <v>3</v>
      </c>
      <c r="D204" s="407" t="s">
        <v>903</v>
      </c>
      <c r="E204" s="375" t="s">
        <v>274</v>
      </c>
      <c r="F204" s="382" t="s">
        <v>232</v>
      </c>
      <c r="G204" s="382">
        <v>3</v>
      </c>
    </row>
    <row r="205" spans="1:7" x14ac:dyDescent="0.25">
      <c r="A205" s="408"/>
      <c r="B205" s="408"/>
      <c r="C205" s="409">
        <v>4</v>
      </c>
      <c r="D205" s="378" t="s">
        <v>280</v>
      </c>
      <c r="E205" s="383"/>
      <c r="F205" s="384"/>
      <c r="G205" s="384"/>
    </row>
    <row r="206" spans="1:7" ht="17.25" x14ac:dyDescent="0.25">
      <c r="A206" s="402" t="s">
        <v>701</v>
      </c>
      <c r="B206" s="401"/>
      <c r="C206" s="403"/>
      <c r="D206" s="380"/>
      <c r="E206" s="379"/>
      <c r="F206" s="379"/>
      <c r="G206" s="380"/>
    </row>
    <row r="207" spans="1:7" ht="17.25" x14ac:dyDescent="0.25">
      <c r="A207" s="404"/>
      <c r="B207" s="405" t="s">
        <v>267</v>
      </c>
      <c r="C207" s="406">
        <v>1</v>
      </c>
      <c r="D207" s="407" t="s">
        <v>904</v>
      </c>
      <c r="E207" s="375" t="s">
        <v>274</v>
      </c>
      <c r="F207" s="382" t="s">
        <v>233</v>
      </c>
      <c r="G207" s="382">
        <v>17</v>
      </c>
    </row>
    <row r="208" spans="1:7" ht="17.25" x14ac:dyDescent="0.25">
      <c r="A208" s="404"/>
      <c r="B208" s="405"/>
      <c r="C208" s="406">
        <v>2</v>
      </c>
      <c r="D208" s="407" t="s">
        <v>905</v>
      </c>
      <c r="E208" s="375" t="s">
        <v>274</v>
      </c>
      <c r="F208" s="382" t="s">
        <v>233</v>
      </c>
      <c r="G208" s="382">
        <v>20</v>
      </c>
    </row>
    <row r="209" spans="1:7" ht="17.25" x14ac:dyDescent="0.25">
      <c r="A209" s="404"/>
      <c r="B209" s="405"/>
      <c r="C209" s="406">
        <v>3</v>
      </c>
      <c r="D209" s="407" t="s">
        <v>906</v>
      </c>
      <c r="E209" s="375" t="s">
        <v>274</v>
      </c>
      <c r="F209" s="382" t="s">
        <v>233</v>
      </c>
      <c r="G209" s="382">
        <v>19</v>
      </c>
    </row>
    <row r="210" spans="1:7" x14ac:dyDescent="0.25">
      <c r="A210" s="408"/>
      <c r="B210" s="408"/>
      <c r="C210" s="409">
        <v>4</v>
      </c>
      <c r="D210" s="378" t="s">
        <v>280</v>
      </c>
      <c r="E210" s="383"/>
      <c r="F210" s="384"/>
      <c r="G210" s="384"/>
    </row>
    <row r="211" spans="1:7" ht="17.25" x14ac:dyDescent="0.25">
      <c r="A211" s="402" t="s">
        <v>87</v>
      </c>
      <c r="B211" s="401"/>
      <c r="C211" s="403"/>
      <c r="D211" s="380"/>
      <c r="E211" s="379"/>
      <c r="F211" s="379"/>
      <c r="G211" s="380"/>
    </row>
    <row r="212" spans="1:7" ht="17.25" x14ac:dyDescent="0.25">
      <c r="A212" s="404"/>
      <c r="B212" s="405" t="s">
        <v>269</v>
      </c>
      <c r="C212" s="406">
        <v>1</v>
      </c>
      <c r="D212" s="407" t="s">
        <v>845</v>
      </c>
      <c r="E212" s="381">
        <v>66.37</v>
      </c>
      <c r="F212" s="382" t="s">
        <v>232</v>
      </c>
      <c r="G212" s="382">
        <v>157</v>
      </c>
    </row>
    <row r="213" spans="1:7" ht="17.25" x14ac:dyDescent="0.25">
      <c r="A213" s="404"/>
      <c r="B213" s="405"/>
      <c r="C213" s="406">
        <v>2</v>
      </c>
      <c r="D213" s="407" t="s">
        <v>630</v>
      </c>
      <c r="E213" s="381">
        <v>23.5</v>
      </c>
      <c r="F213" s="382" t="s">
        <v>232</v>
      </c>
      <c r="G213" s="382">
        <v>31</v>
      </c>
    </row>
    <row r="214" spans="1:7" ht="17.25" x14ac:dyDescent="0.25">
      <c r="A214" s="404"/>
      <c r="B214" s="405"/>
      <c r="C214" s="406">
        <v>3</v>
      </c>
      <c r="D214" s="407" t="s">
        <v>758</v>
      </c>
      <c r="E214" s="381">
        <v>4.99</v>
      </c>
      <c r="F214" s="382" t="s">
        <v>232</v>
      </c>
      <c r="G214" s="382">
        <v>26</v>
      </c>
    </row>
    <row r="215" spans="1:7" x14ac:dyDescent="0.25">
      <c r="A215" s="408"/>
      <c r="B215" s="408"/>
      <c r="C215" s="409">
        <v>4</v>
      </c>
      <c r="D215" s="378" t="s">
        <v>280</v>
      </c>
      <c r="E215" s="377">
        <f>SUM(E212:E214)</f>
        <v>94.86</v>
      </c>
      <c r="F215" s="384"/>
      <c r="G215" s="384"/>
    </row>
    <row r="216" spans="1:7" ht="17.25" x14ac:dyDescent="0.25">
      <c r="A216" s="402" t="s">
        <v>91</v>
      </c>
      <c r="B216" s="401"/>
      <c r="C216" s="403"/>
      <c r="D216" s="380"/>
      <c r="E216" s="379"/>
      <c r="F216" s="379"/>
      <c r="G216" s="380"/>
    </row>
    <row r="217" spans="1:7" ht="17.25" x14ac:dyDescent="0.25">
      <c r="A217" s="404"/>
      <c r="B217" s="405" t="s">
        <v>267</v>
      </c>
      <c r="C217" s="406">
        <v>1</v>
      </c>
      <c r="D217" s="372" t="s">
        <v>846</v>
      </c>
      <c r="E217" s="381">
        <v>19.600000000000001</v>
      </c>
      <c r="F217" s="382" t="s">
        <v>232</v>
      </c>
      <c r="G217" s="382">
        <v>99</v>
      </c>
    </row>
    <row r="218" spans="1:7" ht="17.25" x14ac:dyDescent="0.25">
      <c r="A218" s="404"/>
      <c r="B218" s="405"/>
      <c r="C218" s="406">
        <v>2</v>
      </c>
      <c r="D218" s="407" t="s">
        <v>847</v>
      </c>
      <c r="E218" s="381">
        <v>8.51</v>
      </c>
      <c r="F218" s="382" t="s">
        <v>232</v>
      </c>
      <c r="G218" s="382">
        <v>43</v>
      </c>
    </row>
    <row r="219" spans="1:7" ht="17.25" x14ac:dyDescent="0.25">
      <c r="A219" s="404"/>
      <c r="B219" s="405"/>
      <c r="C219" s="406">
        <v>3</v>
      </c>
      <c r="D219" s="407" t="s">
        <v>848</v>
      </c>
      <c r="E219" s="381">
        <v>8.51</v>
      </c>
      <c r="F219" s="382" t="s">
        <v>232</v>
      </c>
      <c r="G219" s="382">
        <v>43</v>
      </c>
    </row>
    <row r="220" spans="1:7" x14ac:dyDescent="0.25">
      <c r="A220" s="408"/>
      <c r="B220" s="408"/>
      <c r="C220" s="409">
        <v>4</v>
      </c>
      <c r="D220" s="378" t="s">
        <v>280</v>
      </c>
      <c r="E220" s="377">
        <f>SUM(E217:E219)</f>
        <v>36.619999999999997</v>
      </c>
      <c r="F220" s="384"/>
      <c r="G220" s="384"/>
    </row>
    <row r="221" spans="1:7" ht="17.25" x14ac:dyDescent="0.25">
      <c r="A221" s="402" t="s">
        <v>102</v>
      </c>
      <c r="B221" s="401"/>
      <c r="C221" s="403"/>
      <c r="D221" s="380"/>
      <c r="E221" s="379"/>
      <c r="F221" s="379"/>
      <c r="G221" s="380"/>
    </row>
    <row r="222" spans="1:7" ht="17.25" x14ac:dyDescent="0.25">
      <c r="A222" s="404"/>
      <c r="B222" s="405" t="s">
        <v>267</v>
      </c>
      <c r="C222" s="406">
        <v>1</v>
      </c>
      <c r="D222" s="407" t="s">
        <v>706</v>
      </c>
      <c r="E222" s="381">
        <v>33</v>
      </c>
      <c r="F222" s="382" t="s">
        <v>232</v>
      </c>
      <c r="G222" s="382">
        <v>36</v>
      </c>
    </row>
    <row r="223" spans="1:7" ht="17.25" x14ac:dyDescent="0.25">
      <c r="A223" s="404"/>
      <c r="B223" s="405"/>
      <c r="C223" s="406">
        <v>2</v>
      </c>
      <c r="D223" s="407" t="s">
        <v>188</v>
      </c>
      <c r="E223" s="381">
        <v>25</v>
      </c>
      <c r="F223" s="382" t="s">
        <v>232</v>
      </c>
      <c r="G223" s="382">
        <v>52</v>
      </c>
    </row>
    <row r="224" spans="1:7" ht="17.25" x14ac:dyDescent="0.25">
      <c r="A224" s="404"/>
      <c r="B224" s="405"/>
      <c r="C224" s="406">
        <v>3</v>
      </c>
      <c r="D224" s="407" t="s">
        <v>732</v>
      </c>
      <c r="E224" s="381">
        <v>22</v>
      </c>
      <c r="F224" s="382" t="s">
        <v>232</v>
      </c>
      <c r="G224" s="382">
        <v>129</v>
      </c>
    </row>
    <row r="225" spans="1:7" x14ac:dyDescent="0.25">
      <c r="A225" s="408"/>
      <c r="B225" s="408"/>
      <c r="C225" s="409">
        <v>4</v>
      </c>
      <c r="D225" s="378" t="s">
        <v>280</v>
      </c>
      <c r="E225" s="377">
        <f>SUM(E222:E224)</f>
        <v>80</v>
      </c>
      <c r="F225" s="384"/>
      <c r="G225" s="384"/>
    </row>
    <row r="226" spans="1:7" ht="17.25" x14ac:dyDescent="0.25">
      <c r="A226" s="402" t="s">
        <v>296</v>
      </c>
      <c r="B226" s="401"/>
      <c r="C226" s="403"/>
      <c r="D226" s="380"/>
      <c r="E226" s="379"/>
      <c r="F226" s="379"/>
      <c r="G226" s="380"/>
    </row>
    <row r="227" spans="1:7" ht="17.25" x14ac:dyDescent="0.25">
      <c r="A227" s="404"/>
      <c r="B227" s="405"/>
      <c r="C227" s="406">
        <v>1</v>
      </c>
      <c r="D227" s="407" t="s">
        <v>907</v>
      </c>
      <c r="E227" s="375" t="s">
        <v>274</v>
      </c>
      <c r="F227" s="382" t="s">
        <v>232</v>
      </c>
      <c r="G227" s="382">
        <v>36</v>
      </c>
    </row>
    <row r="228" spans="1:7" ht="17.25" x14ac:dyDescent="0.25">
      <c r="A228" s="404"/>
      <c r="B228" s="405"/>
      <c r="C228" s="406">
        <v>2</v>
      </c>
      <c r="D228" s="407" t="s">
        <v>761</v>
      </c>
      <c r="E228" s="375" t="s">
        <v>274</v>
      </c>
      <c r="F228" s="382" t="s">
        <v>331</v>
      </c>
      <c r="G228" s="382">
        <v>18</v>
      </c>
    </row>
    <row r="229" spans="1:7" ht="17.25" x14ac:dyDescent="0.25">
      <c r="A229" s="404"/>
      <c r="B229" s="405"/>
      <c r="C229" s="406">
        <v>3</v>
      </c>
      <c r="D229" s="407" t="s">
        <v>168</v>
      </c>
      <c r="E229" s="375" t="s">
        <v>274</v>
      </c>
      <c r="F229" s="382" t="s">
        <v>233</v>
      </c>
      <c r="G229" s="382">
        <v>16</v>
      </c>
    </row>
    <row r="230" spans="1:7" x14ac:dyDescent="0.25">
      <c r="A230" s="408"/>
      <c r="B230" s="408"/>
      <c r="C230" s="409">
        <v>4</v>
      </c>
      <c r="D230" s="378" t="s">
        <v>280</v>
      </c>
      <c r="E230" s="383"/>
      <c r="F230" s="384"/>
      <c r="G230" s="384"/>
    </row>
    <row r="231" spans="1:7" ht="17.25" x14ac:dyDescent="0.25">
      <c r="A231" s="402" t="s">
        <v>97</v>
      </c>
      <c r="B231" s="401"/>
      <c r="C231" s="403"/>
      <c r="D231" s="380"/>
      <c r="E231" s="379"/>
      <c r="F231" s="379"/>
      <c r="G231" s="380"/>
    </row>
    <row r="232" spans="1:7" ht="17.25" x14ac:dyDescent="0.25">
      <c r="A232" s="404"/>
      <c r="B232" s="405" t="s">
        <v>267</v>
      </c>
      <c r="C232" s="406">
        <v>1</v>
      </c>
      <c r="D232" s="407" t="s">
        <v>849</v>
      </c>
      <c r="E232" s="381">
        <v>31.4</v>
      </c>
      <c r="F232" s="382" t="s">
        <v>232</v>
      </c>
      <c r="G232" s="382">
        <v>149</v>
      </c>
    </row>
    <row r="233" spans="1:7" ht="17.25" x14ac:dyDescent="0.25">
      <c r="A233" s="404"/>
      <c r="B233" s="405"/>
      <c r="C233" s="406">
        <v>2</v>
      </c>
      <c r="D233" s="407" t="s">
        <v>153</v>
      </c>
      <c r="E233" s="381">
        <v>18.100000000000001</v>
      </c>
      <c r="F233" s="382" t="s">
        <v>232</v>
      </c>
      <c r="G233" s="382">
        <v>57</v>
      </c>
    </row>
    <row r="234" spans="1:7" ht="17.25" x14ac:dyDescent="0.25">
      <c r="A234" s="404"/>
      <c r="B234" s="405"/>
      <c r="C234" s="406">
        <v>3</v>
      </c>
      <c r="D234" s="407" t="s">
        <v>342</v>
      </c>
      <c r="E234" s="381">
        <v>16.399999999999999</v>
      </c>
      <c r="F234" s="382" t="s">
        <v>232</v>
      </c>
      <c r="G234" s="382">
        <v>16</v>
      </c>
    </row>
    <row r="235" spans="1:7" x14ac:dyDescent="0.25">
      <c r="A235" s="408"/>
      <c r="B235" s="408"/>
      <c r="C235" s="409">
        <v>4</v>
      </c>
      <c r="D235" s="378" t="s">
        <v>280</v>
      </c>
      <c r="E235" s="377">
        <f>SUM(E232:E234)</f>
        <v>65.900000000000006</v>
      </c>
      <c r="F235" s="384"/>
      <c r="G235" s="384"/>
    </row>
    <row r="236" spans="1:7" ht="17.25" x14ac:dyDescent="0.25">
      <c r="A236" s="402" t="s">
        <v>99</v>
      </c>
      <c r="B236" s="401"/>
      <c r="C236" s="403"/>
      <c r="D236" s="380"/>
      <c r="E236" s="379"/>
      <c r="F236" s="379"/>
      <c r="G236" s="380"/>
    </row>
    <row r="237" spans="1:7" ht="17.25" x14ac:dyDescent="0.25">
      <c r="A237" s="404"/>
      <c r="B237" s="405" t="s">
        <v>267</v>
      </c>
      <c r="C237" s="406">
        <v>1</v>
      </c>
      <c r="D237" s="407" t="s">
        <v>339</v>
      </c>
      <c r="E237" s="381">
        <v>40.85</v>
      </c>
      <c r="F237" s="382" t="s">
        <v>233</v>
      </c>
      <c r="G237" s="382">
        <v>84</v>
      </c>
    </row>
    <row r="238" spans="1:7" ht="17.25" x14ac:dyDescent="0.25">
      <c r="A238" s="404"/>
      <c r="B238" s="405"/>
      <c r="C238" s="406">
        <v>2</v>
      </c>
      <c r="D238" s="407" t="s">
        <v>340</v>
      </c>
      <c r="E238" s="381">
        <v>27.36</v>
      </c>
      <c r="F238" s="382" t="s">
        <v>233</v>
      </c>
      <c r="G238" s="382">
        <v>62</v>
      </c>
    </row>
    <row r="239" spans="1:7" ht="17.25" x14ac:dyDescent="0.25">
      <c r="A239" s="404"/>
      <c r="B239" s="405"/>
      <c r="C239" s="406">
        <v>3</v>
      </c>
      <c r="D239" s="407" t="s">
        <v>850</v>
      </c>
      <c r="E239" s="381">
        <v>8.56</v>
      </c>
      <c r="F239" s="382" t="s">
        <v>233</v>
      </c>
      <c r="G239" s="382">
        <v>23</v>
      </c>
    </row>
    <row r="240" spans="1:7" x14ac:dyDescent="0.25">
      <c r="A240" s="408"/>
      <c r="B240" s="408"/>
      <c r="C240" s="409">
        <v>4</v>
      </c>
      <c r="D240" s="378" t="s">
        <v>280</v>
      </c>
      <c r="E240" s="377">
        <f>SUM(E237:E239)</f>
        <v>76.77000000000001</v>
      </c>
      <c r="F240" s="384"/>
      <c r="G240" s="384"/>
    </row>
    <row r="241" spans="1:7" ht="17.25" x14ac:dyDescent="0.25">
      <c r="A241" s="402" t="s">
        <v>104</v>
      </c>
      <c r="B241" s="401"/>
      <c r="C241" s="403"/>
      <c r="D241" s="380"/>
      <c r="E241" s="379"/>
      <c r="F241" s="379"/>
      <c r="G241" s="380"/>
    </row>
    <row r="242" spans="1:7" ht="17.25" x14ac:dyDescent="0.25">
      <c r="A242" s="404"/>
      <c r="B242" s="405" t="s">
        <v>267</v>
      </c>
      <c r="C242" s="406">
        <v>1</v>
      </c>
      <c r="D242" s="407" t="s">
        <v>851</v>
      </c>
      <c r="E242" s="381">
        <v>18.77</v>
      </c>
      <c r="F242" s="375" t="s">
        <v>274</v>
      </c>
      <c r="G242" s="382">
        <v>33</v>
      </c>
    </row>
    <row r="243" spans="1:7" ht="17.25" x14ac:dyDescent="0.25">
      <c r="A243" s="404"/>
      <c r="B243" s="405"/>
      <c r="C243" s="406">
        <v>2</v>
      </c>
      <c r="D243" s="407" t="s">
        <v>852</v>
      </c>
      <c r="E243" s="381">
        <v>18.39</v>
      </c>
      <c r="F243" s="375" t="s">
        <v>274</v>
      </c>
      <c r="G243" s="382">
        <v>83</v>
      </c>
    </row>
    <row r="244" spans="1:7" ht="17.25" x14ac:dyDescent="0.25">
      <c r="A244" s="404"/>
      <c r="B244" s="405"/>
      <c r="C244" s="406">
        <v>3</v>
      </c>
      <c r="D244" s="407" t="s">
        <v>853</v>
      </c>
      <c r="E244" s="381">
        <v>15.45</v>
      </c>
      <c r="F244" s="375" t="s">
        <v>274</v>
      </c>
      <c r="G244" s="382">
        <v>57</v>
      </c>
    </row>
    <row r="245" spans="1:7" x14ac:dyDescent="0.25">
      <c r="A245" s="408"/>
      <c r="B245" s="408"/>
      <c r="C245" s="409">
        <v>4</v>
      </c>
      <c r="D245" s="378" t="s">
        <v>280</v>
      </c>
      <c r="E245" s="377">
        <f>SUM(E242:E244)</f>
        <v>52.61</v>
      </c>
      <c r="F245" s="384"/>
      <c r="G245" s="384"/>
    </row>
    <row r="246" spans="1:7" ht="17.25" x14ac:dyDescent="0.25">
      <c r="A246" s="402" t="s">
        <v>105</v>
      </c>
      <c r="B246" s="401"/>
      <c r="C246" s="403"/>
      <c r="D246" s="380"/>
      <c r="E246" s="379"/>
      <c r="F246" s="379"/>
      <c r="G246" s="380"/>
    </row>
    <row r="247" spans="1:7" ht="17.25" x14ac:dyDescent="0.25">
      <c r="A247" s="404"/>
      <c r="B247" s="405" t="s">
        <v>267</v>
      </c>
      <c r="C247" s="406">
        <v>1</v>
      </c>
      <c r="D247" s="407" t="s">
        <v>854</v>
      </c>
      <c r="E247" s="381">
        <v>22.3</v>
      </c>
      <c r="F247" s="382" t="s">
        <v>233</v>
      </c>
      <c r="G247" s="375" t="s">
        <v>274</v>
      </c>
    </row>
    <row r="248" spans="1:7" ht="17.25" x14ac:dyDescent="0.25">
      <c r="A248" s="404"/>
      <c r="B248" s="405"/>
      <c r="C248" s="406">
        <v>2</v>
      </c>
      <c r="D248" s="407" t="s">
        <v>25</v>
      </c>
      <c r="E248" s="381">
        <v>14.5</v>
      </c>
      <c r="F248" s="382" t="s">
        <v>232</v>
      </c>
      <c r="G248" s="375" t="s">
        <v>274</v>
      </c>
    </row>
    <row r="249" spans="1:7" ht="17.25" x14ac:dyDescent="0.25">
      <c r="A249" s="404"/>
      <c r="B249" s="405"/>
      <c r="C249" s="406">
        <v>3</v>
      </c>
      <c r="D249" s="407" t="s">
        <v>855</v>
      </c>
      <c r="E249" s="381">
        <v>14</v>
      </c>
      <c r="F249" s="382" t="s">
        <v>233</v>
      </c>
      <c r="G249" s="375" t="s">
        <v>274</v>
      </c>
    </row>
    <row r="250" spans="1:7" x14ac:dyDescent="0.25">
      <c r="A250" s="408"/>
      <c r="B250" s="408"/>
      <c r="C250" s="409">
        <v>4</v>
      </c>
      <c r="D250" s="378" t="s">
        <v>280</v>
      </c>
      <c r="E250" s="377">
        <f>SUM(E247:E249)</f>
        <v>50.8</v>
      </c>
      <c r="F250" s="384"/>
      <c r="G250" s="384"/>
    </row>
    <row r="251" spans="1:7" ht="17.25" x14ac:dyDescent="0.25">
      <c r="A251" s="402" t="s">
        <v>107</v>
      </c>
      <c r="B251" s="401"/>
      <c r="C251" s="403"/>
      <c r="D251" s="380"/>
      <c r="E251" s="379"/>
      <c r="F251" s="379"/>
      <c r="G251" s="380"/>
    </row>
    <row r="252" spans="1:7" ht="17.25" x14ac:dyDescent="0.25">
      <c r="A252" s="404"/>
      <c r="B252" s="405" t="s">
        <v>267</v>
      </c>
      <c r="C252" s="406">
        <v>1</v>
      </c>
      <c r="D252" s="407" t="s">
        <v>734</v>
      </c>
      <c r="E252" s="375" t="s">
        <v>274</v>
      </c>
      <c r="F252" s="382" t="s">
        <v>233</v>
      </c>
      <c r="G252" s="382">
        <v>67</v>
      </c>
    </row>
    <row r="253" spans="1:7" ht="17.25" x14ac:dyDescent="0.25">
      <c r="A253" s="404"/>
      <c r="B253" s="405"/>
      <c r="C253" s="406">
        <v>2</v>
      </c>
      <c r="D253" s="407" t="s">
        <v>709</v>
      </c>
      <c r="E253" s="375" t="s">
        <v>274</v>
      </c>
      <c r="F253" s="382" t="s">
        <v>233</v>
      </c>
      <c r="G253" s="382">
        <v>57</v>
      </c>
    </row>
    <row r="254" spans="1:7" ht="18.75" customHeight="1" x14ac:dyDescent="0.25">
      <c r="A254" s="404"/>
      <c r="B254" s="405"/>
      <c r="C254" s="406">
        <v>3</v>
      </c>
      <c r="D254" s="407" t="s">
        <v>710</v>
      </c>
      <c r="E254" s="375" t="s">
        <v>274</v>
      </c>
      <c r="F254" s="382" t="s">
        <v>233</v>
      </c>
      <c r="G254" s="382">
        <v>116</v>
      </c>
    </row>
    <row r="255" spans="1:7" x14ac:dyDescent="0.25">
      <c r="A255" s="408"/>
      <c r="B255" s="408"/>
      <c r="C255" s="409">
        <v>4</v>
      </c>
      <c r="D255" s="378" t="s">
        <v>280</v>
      </c>
      <c r="E255" s="383"/>
      <c r="F255" s="384"/>
      <c r="G255" s="384"/>
    </row>
    <row r="256" spans="1:7" ht="17.25" x14ac:dyDescent="0.25">
      <c r="A256" s="402" t="s">
        <v>696</v>
      </c>
      <c r="B256" s="401"/>
      <c r="C256" s="403"/>
      <c r="D256" s="380"/>
      <c r="E256" s="379"/>
      <c r="F256" s="379"/>
      <c r="G256" s="380"/>
    </row>
    <row r="257" spans="1:7" ht="17.25" x14ac:dyDescent="0.25">
      <c r="A257" s="404"/>
      <c r="B257" s="405"/>
      <c r="C257" s="406">
        <v>1</v>
      </c>
      <c r="D257" s="407" t="s">
        <v>697</v>
      </c>
      <c r="E257" s="381">
        <v>38</v>
      </c>
      <c r="F257" s="382" t="s">
        <v>233</v>
      </c>
      <c r="G257" s="382">
        <v>43</v>
      </c>
    </row>
    <row r="258" spans="1:7" ht="17.25" x14ac:dyDescent="0.25">
      <c r="A258" s="404"/>
      <c r="B258" s="405"/>
      <c r="C258" s="406">
        <v>2</v>
      </c>
      <c r="D258" s="407" t="s">
        <v>856</v>
      </c>
      <c r="E258" s="381">
        <v>15</v>
      </c>
      <c r="F258" s="382" t="s">
        <v>331</v>
      </c>
      <c r="G258" s="382">
        <v>51</v>
      </c>
    </row>
    <row r="259" spans="1:7" ht="17.25" x14ac:dyDescent="0.25">
      <c r="A259" s="404"/>
      <c r="B259" s="405"/>
      <c r="C259" s="406">
        <v>3</v>
      </c>
      <c r="D259" s="407" t="s">
        <v>738</v>
      </c>
      <c r="E259" s="381">
        <v>13</v>
      </c>
      <c r="F259" s="382" t="s">
        <v>331</v>
      </c>
      <c r="G259" s="382">
        <v>18</v>
      </c>
    </row>
    <row r="260" spans="1:7" x14ac:dyDescent="0.25">
      <c r="A260" s="408"/>
      <c r="B260" s="408"/>
      <c r="C260" s="409">
        <v>4</v>
      </c>
      <c r="D260" s="378" t="s">
        <v>280</v>
      </c>
      <c r="E260" s="377">
        <f>SUM(E257:E259)</f>
        <v>66</v>
      </c>
      <c r="F260" s="384"/>
      <c r="G260" s="384"/>
    </row>
    <row r="261" spans="1:7" ht="17.25" x14ac:dyDescent="0.25">
      <c r="A261" s="402" t="s">
        <v>108</v>
      </c>
      <c r="B261" s="401"/>
      <c r="C261" s="403"/>
      <c r="D261" s="380"/>
      <c r="E261" s="379"/>
      <c r="F261" s="379"/>
      <c r="G261" s="380"/>
    </row>
    <row r="262" spans="1:7" ht="17.25" x14ac:dyDescent="0.25">
      <c r="A262" s="404"/>
      <c r="B262" s="405"/>
      <c r="C262" s="406">
        <v>1</v>
      </c>
      <c r="D262" s="407" t="s">
        <v>857</v>
      </c>
      <c r="E262" s="375">
        <v>29.92</v>
      </c>
      <c r="F262" s="382" t="s">
        <v>233</v>
      </c>
      <c r="G262" s="382">
        <v>54</v>
      </c>
    </row>
    <row r="263" spans="1:7" ht="17.25" x14ac:dyDescent="0.25">
      <c r="A263" s="404"/>
      <c r="B263" s="418"/>
      <c r="C263" s="419">
        <v>2</v>
      </c>
      <c r="D263" s="422" t="s">
        <v>609</v>
      </c>
      <c r="E263" s="375">
        <v>28.91</v>
      </c>
      <c r="F263" s="382" t="s">
        <v>233</v>
      </c>
      <c r="G263" s="382">
        <v>41</v>
      </c>
    </row>
    <row r="264" spans="1:7" ht="17.25" x14ac:dyDescent="0.25">
      <c r="A264" s="404"/>
      <c r="B264" s="418"/>
      <c r="C264" s="419">
        <v>3</v>
      </c>
      <c r="D264" s="422" t="s">
        <v>6</v>
      </c>
      <c r="E264" s="375">
        <v>17.47</v>
      </c>
      <c r="F264" s="382" t="s">
        <v>233</v>
      </c>
      <c r="G264" s="382">
        <v>30</v>
      </c>
    </row>
    <row r="265" spans="1:7" x14ac:dyDescent="0.25">
      <c r="A265" s="408"/>
      <c r="B265" s="408"/>
      <c r="C265" s="409">
        <v>4</v>
      </c>
      <c r="D265" s="378" t="s">
        <v>280</v>
      </c>
      <c r="E265" s="377">
        <f>SUM(E262:E264)</f>
        <v>76.3</v>
      </c>
      <c r="F265" s="384"/>
      <c r="G265" s="384"/>
    </row>
    <row r="266" spans="1:7" ht="17.25" x14ac:dyDescent="0.25">
      <c r="A266" s="402" t="s">
        <v>112</v>
      </c>
      <c r="B266" s="401"/>
      <c r="C266" s="403"/>
      <c r="D266" s="380"/>
      <c r="E266" s="379"/>
      <c r="F266" s="379"/>
      <c r="G266" s="380"/>
    </row>
    <row r="267" spans="1:7" ht="17.25" x14ac:dyDescent="0.25">
      <c r="A267" s="404"/>
      <c r="B267" s="405" t="s">
        <v>267</v>
      </c>
      <c r="C267" s="406">
        <v>1</v>
      </c>
      <c r="D267" s="407" t="s">
        <v>908</v>
      </c>
      <c r="E267" s="375" t="s">
        <v>274</v>
      </c>
      <c r="F267" s="382" t="s">
        <v>232</v>
      </c>
      <c r="G267" s="382">
        <v>53</v>
      </c>
    </row>
    <row r="268" spans="1:7" ht="17.25" x14ac:dyDescent="0.25">
      <c r="A268" s="404"/>
      <c r="B268" s="418"/>
      <c r="C268" s="419">
        <v>2</v>
      </c>
      <c r="D268" s="422" t="s">
        <v>909</v>
      </c>
      <c r="E268" s="375" t="s">
        <v>274</v>
      </c>
      <c r="F268" s="382" t="s">
        <v>232</v>
      </c>
      <c r="G268" s="382">
        <v>39</v>
      </c>
    </row>
    <row r="269" spans="1:7" ht="17.25" x14ac:dyDescent="0.25">
      <c r="A269" s="404"/>
      <c r="B269" s="418"/>
      <c r="C269" s="419">
        <v>3</v>
      </c>
      <c r="D269" s="422" t="s">
        <v>910</v>
      </c>
      <c r="E269" s="375" t="s">
        <v>274</v>
      </c>
      <c r="F269" s="382" t="s">
        <v>232</v>
      </c>
      <c r="G269" s="382">
        <v>14</v>
      </c>
    </row>
    <row r="270" spans="1:7" x14ac:dyDescent="0.25">
      <c r="A270" s="408"/>
      <c r="B270" s="408"/>
      <c r="C270" s="409">
        <v>4</v>
      </c>
      <c r="D270" s="378" t="s">
        <v>280</v>
      </c>
      <c r="E270" s="377" t="s">
        <v>274</v>
      </c>
      <c r="F270" s="384"/>
      <c r="G270" s="384"/>
    </row>
    <row r="271" spans="1:7" ht="30" x14ac:dyDescent="0.25">
      <c r="A271" s="402" t="s">
        <v>567</v>
      </c>
      <c r="B271" s="401"/>
      <c r="C271" s="403"/>
      <c r="D271" s="380"/>
      <c r="E271" s="379"/>
      <c r="F271" s="379"/>
      <c r="G271" s="380"/>
    </row>
    <row r="272" spans="1:7" ht="17.25" x14ac:dyDescent="0.25">
      <c r="A272" s="404"/>
      <c r="B272" s="405" t="s">
        <v>269</v>
      </c>
      <c r="C272" s="406">
        <v>1</v>
      </c>
      <c r="D272" s="407" t="s">
        <v>383</v>
      </c>
      <c r="E272" s="381">
        <v>23.2</v>
      </c>
      <c r="F272" s="382" t="s">
        <v>233</v>
      </c>
      <c r="G272" s="382">
        <v>19</v>
      </c>
    </row>
    <row r="273" spans="1:7" ht="17.25" x14ac:dyDescent="0.25">
      <c r="A273" s="404"/>
      <c r="B273" s="405"/>
      <c r="C273" s="406">
        <v>2</v>
      </c>
      <c r="D273" s="407" t="s">
        <v>38</v>
      </c>
      <c r="E273" s="381">
        <v>15.7</v>
      </c>
      <c r="F273" s="382" t="s">
        <v>233</v>
      </c>
      <c r="G273" s="382">
        <v>42</v>
      </c>
    </row>
    <row r="274" spans="1:7" ht="17.25" x14ac:dyDescent="0.25">
      <c r="A274" s="404"/>
      <c r="B274" s="405"/>
      <c r="C274" s="406">
        <v>3</v>
      </c>
      <c r="D274" s="407" t="s">
        <v>6</v>
      </c>
      <c r="E274" s="381">
        <v>15.6</v>
      </c>
      <c r="F274" s="382" t="s">
        <v>233</v>
      </c>
      <c r="G274" s="382">
        <v>38</v>
      </c>
    </row>
    <row r="275" spans="1:7" x14ac:dyDescent="0.25">
      <c r="A275" s="408"/>
      <c r="B275" s="408"/>
      <c r="C275" s="409">
        <v>4</v>
      </c>
      <c r="D275" s="378" t="s">
        <v>280</v>
      </c>
      <c r="E275" s="377">
        <f>SUM(E272:E274)</f>
        <v>54.5</v>
      </c>
      <c r="F275" s="384"/>
      <c r="G275" s="384"/>
    </row>
    <row r="276" spans="1:7" ht="17.25" x14ac:dyDescent="0.25">
      <c r="A276" s="402" t="s">
        <v>116</v>
      </c>
      <c r="B276" s="401"/>
      <c r="C276" s="403"/>
      <c r="D276" s="380"/>
      <c r="E276" s="379"/>
      <c r="F276" s="379"/>
      <c r="G276" s="380"/>
    </row>
    <row r="277" spans="1:7" ht="17.25" x14ac:dyDescent="0.25">
      <c r="A277" s="404"/>
      <c r="B277" s="405" t="s">
        <v>269</v>
      </c>
      <c r="C277" s="406">
        <v>1</v>
      </c>
      <c r="D277" s="407" t="s">
        <v>420</v>
      </c>
      <c r="E277" s="381">
        <v>26.36</v>
      </c>
      <c r="F277" s="382" t="s">
        <v>232</v>
      </c>
      <c r="G277" s="382">
        <v>16</v>
      </c>
    </row>
    <row r="278" spans="1:7" ht="17.25" x14ac:dyDescent="0.25">
      <c r="A278" s="404"/>
      <c r="B278" s="405"/>
      <c r="C278" s="406">
        <v>2</v>
      </c>
      <c r="D278" s="407" t="s">
        <v>323</v>
      </c>
      <c r="E278" s="381">
        <v>16.71</v>
      </c>
      <c r="F278" s="382" t="s">
        <v>232</v>
      </c>
      <c r="G278" s="382">
        <v>35</v>
      </c>
    </row>
    <row r="279" spans="1:7" ht="17.25" x14ac:dyDescent="0.25">
      <c r="A279" s="404"/>
      <c r="B279" s="405"/>
      <c r="C279" s="406">
        <v>3</v>
      </c>
      <c r="D279" s="407" t="s">
        <v>38</v>
      </c>
      <c r="E279" s="381">
        <v>12.91</v>
      </c>
      <c r="F279" s="382" t="s">
        <v>232</v>
      </c>
      <c r="G279" s="382">
        <v>22</v>
      </c>
    </row>
    <row r="280" spans="1:7" x14ac:dyDescent="0.25">
      <c r="A280" s="408"/>
      <c r="B280" s="408"/>
      <c r="C280" s="409">
        <v>4</v>
      </c>
      <c r="D280" s="378" t="s">
        <v>280</v>
      </c>
      <c r="E280" s="377">
        <f>SUM(E277:E279)</f>
        <v>55.980000000000004</v>
      </c>
      <c r="F280" s="384"/>
      <c r="G280" s="384"/>
    </row>
    <row r="281" spans="1:7" ht="17.25" x14ac:dyDescent="0.25">
      <c r="A281" s="402" t="s">
        <v>117</v>
      </c>
      <c r="B281" s="401"/>
      <c r="C281" s="403"/>
      <c r="D281" s="380"/>
      <c r="E281" s="379"/>
      <c r="F281" s="379"/>
      <c r="G281" s="380"/>
    </row>
    <row r="282" spans="1:7" ht="17.25" x14ac:dyDescent="0.25">
      <c r="A282" s="404"/>
      <c r="B282" s="405"/>
      <c r="C282" s="406">
        <v>1</v>
      </c>
      <c r="D282" s="407" t="s">
        <v>858</v>
      </c>
      <c r="E282" s="381">
        <v>33.130000000000003</v>
      </c>
      <c r="F282" s="382" t="s">
        <v>232</v>
      </c>
      <c r="G282" s="382">
        <v>53</v>
      </c>
    </row>
    <row r="283" spans="1:7" ht="17.25" x14ac:dyDescent="0.25">
      <c r="A283" s="404"/>
      <c r="B283" s="405"/>
      <c r="C283" s="406">
        <v>2</v>
      </c>
      <c r="D283" s="407" t="s">
        <v>859</v>
      </c>
      <c r="E283" s="381">
        <v>28.44</v>
      </c>
      <c r="F283" s="382" t="s">
        <v>232</v>
      </c>
      <c r="G283" s="382">
        <v>45.5</v>
      </c>
    </row>
    <row r="284" spans="1:7" ht="17.25" x14ac:dyDescent="0.25">
      <c r="A284" s="404"/>
      <c r="B284" s="405"/>
      <c r="C284" s="406">
        <v>3</v>
      </c>
      <c r="D284" s="407" t="s">
        <v>860</v>
      </c>
      <c r="E284" s="381">
        <v>18.13</v>
      </c>
      <c r="F284" s="382" t="s">
        <v>232</v>
      </c>
      <c r="G284" s="382">
        <v>29</v>
      </c>
    </row>
    <row r="285" spans="1:7" x14ac:dyDescent="0.25">
      <c r="A285" s="408"/>
      <c r="B285" s="408"/>
      <c r="C285" s="409">
        <v>4</v>
      </c>
      <c r="D285" s="378" t="s">
        <v>280</v>
      </c>
      <c r="E285" s="377">
        <f>SUM(E282:E284)</f>
        <v>79.7</v>
      </c>
      <c r="F285" s="384"/>
      <c r="G285" s="384"/>
    </row>
    <row r="287" spans="1:7" ht="15.75" thickBot="1" x14ac:dyDescent="0.3"/>
    <row r="288" spans="1:7" x14ac:dyDescent="0.25">
      <c r="C288" s="411" t="s">
        <v>268</v>
      </c>
      <c r="D288" s="412"/>
      <c r="E288" s="386"/>
      <c r="F288" s="387"/>
    </row>
    <row r="289" spans="3:6" x14ac:dyDescent="0.25">
      <c r="C289" s="413" t="s">
        <v>288</v>
      </c>
      <c r="D289" s="414" t="s">
        <v>289</v>
      </c>
      <c r="E289" s="388"/>
      <c r="F289" s="389"/>
    </row>
    <row r="290" spans="3:6" x14ac:dyDescent="0.25">
      <c r="C290" s="413" t="s">
        <v>274</v>
      </c>
      <c r="D290" s="414" t="s">
        <v>275</v>
      </c>
      <c r="E290" s="388"/>
      <c r="F290" s="389"/>
    </row>
    <row r="291" spans="3:6" x14ac:dyDescent="0.25">
      <c r="C291" s="413" t="s">
        <v>266</v>
      </c>
      <c r="D291" s="414" t="s">
        <v>263</v>
      </c>
      <c r="E291" s="388"/>
      <c r="F291" s="389"/>
    </row>
    <row r="292" spans="3:6" x14ac:dyDescent="0.25">
      <c r="C292" s="413" t="s">
        <v>673</v>
      </c>
      <c r="D292" s="414" t="s">
        <v>766</v>
      </c>
      <c r="E292" s="388"/>
      <c r="F292" s="389"/>
    </row>
    <row r="293" spans="3:6" x14ac:dyDescent="0.25">
      <c r="C293" s="413" t="s">
        <v>309</v>
      </c>
      <c r="D293" s="415" t="s">
        <v>308</v>
      </c>
      <c r="E293" s="388"/>
      <c r="F293" s="389"/>
    </row>
    <row r="294" spans="3:6" x14ac:dyDescent="0.25">
      <c r="C294" s="413" t="s">
        <v>267</v>
      </c>
      <c r="D294" s="414" t="s">
        <v>270</v>
      </c>
      <c r="E294" s="388"/>
      <c r="F294" s="389"/>
    </row>
    <row r="295" spans="3:6" x14ac:dyDescent="0.25">
      <c r="C295" s="413" t="s">
        <v>269</v>
      </c>
      <c r="D295" s="414" t="s">
        <v>273</v>
      </c>
      <c r="E295" s="388"/>
      <c r="F295" s="389"/>
    </row>
    <row r="296" spans="3:6" x14ac:dyDescent="0.25">
      <c r="C296" s="413" t="s">
        <v>272</v>
      </c>
      <c r="D296" s="414" t="s">
        <v>285</v>
      </c>
      <c r="E296" s="388"/>
      <c r="F296" s="389"/>
    </row>
    <row r="297" spans="3:6" x14ac:dyDescent="0.25">
      <c r="C297" s="413" t="s">
        <v>307</v>
      </c>
      <c r="D297" s="414" t="s">
        <v>306</v>
      </c>
      <c r="E297" s="388"/>
      <c r="F297" s="389"/>
    </row>
    <row r="298" spans="3:6" x14ac:dyDescent="0.25">
      <c r="C298" s="413" t="s">
        <v>305</v>
      </c>
      <c r="D298" s="414" t="s">
        <v>304</v>
      </c>
      <c r="E298" s="388"/>
      <c r="F298" s="389"/>
    </row>
    <row r="299" spans="3:6" ht="15.75" thickBot="1" x14ac:dyDescent="0.3">
      <c r="C299" s="416" t="s">
        <v>655</v>
      </c>
      <c r="D299" s="417" t="s">
        <v>656</v>
      </c>
      <c r="E299" s="390"/>
      <c r="F299" s="39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99"/>
  <sheetViews>
    <sheetView topLeftCell="A179" workbookViewId="0">
      <selection activeCell="H125" sqref="H125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8" width="15.85546875" style="196" customWidth="1"/>
    <col min="9" max="16384" width="9.140625" style="196"/>
  </cols>
  <sheetData>
    <row r="1" spans="1:7" ht="17.25" x14ac:dyDescent="0.25">
      <c r="A1" s="146" t="s">
        <v>791</v>
      </c>
      <c r="B1" s="144"/>
      <c r="C1" s="300"/>
      <c r="D1" s="143"/>
      <c r="E1" s="145"/>
      <c r="F1" s="145"/>
      <c r="G1" s="285"/>
    </row>
    <row r="3" spans="1:7" s="423" customFormat="1" ht="75" x14ac:dyDescent="0.25">
      <c r="A3" s="353" t="s">
        <v>466</v>
      </c>
      <c r="B3" s="354"/>
      <c r="C3" s="353" t="s">
        <v>467</v>
      </c>
      <c r="D3" s="353" t="s">
        <v>468</v>
      </c>
      <c r="E3" s="355" t="s">
        <v>469</v>
      </c>
      <c r="F3" s="353" t="s">
        <v>522</v>
      </c>
      <c r="G3" s="353" t="s">
        <v>671</v>
      </c>
    </row>
    <row r="4" spans="1:7" ht="17.25" x14ac:dyDescent="0.25">
      <c r="A4" s="392" t="s">
        <v>922</v>
      </c>
      <c r="B4" s="393"/>
      <c r="C4" s="394"/>
      <c r="D4" s="374"/>
      <c r="E4" s="373"/>
      <c r="F4" s="373"/>
      <c r="G4" s="374"/>
    </row>
    <row r="5" spans="1:7" ht="17.25" x14ac:dyDescent="0.25">
      <c r="A5" s="395"/>
      <c r="B5" s="396"/>
      <c r="C5" s="397">
        <v>1</v>
      </c>
      <c r="D5" s="395" t="s">
        <v>879</v>
      </c>
      <c r="E5" s="375" t="s">
        <v>274</v>
      </c>
      <c r="F5" s="375" t="s">
        <v>274</v>
      </c>
      <c r="G5" s="376" t="s">
        <v>274</v>
      </c>
    </row>
    <row r="6" spans="1:7" ht="17.25" x14ac:dyDescent="0.25">
      <c r="A6" s="395"/>
      <c r="B6" s="398"/>
      <c r="C6" s="399">
        <v>2</v>
      </c>
      <c r="D6" s="395" t="s">
        <v>880</v>
      </c>
      <c r="E6" s="375" t="s">
        <v>274</v>
      </c>
      <c r="F6" s="375" t="s">
        <v>274</v>
      </c>
      <c r="G6" s="376" t="s">
        <v>274</v>
      </c>
    </row>
    <row r="7" spans="1:7" x14ac:dyDescent="0.25">
      <c r="A7" s="378"/>
      <c r="B7" s="378"/>
      <c r="C7" s="400">
        <v>4</v>
      </c>
      <c r="D7" s="378" t="s">
        <v>471</v>
      </c>
      <c r="E7" s="377" t="s">
        <v>274</v>
      </c>
      <c r="F7" s="378"/>
      <c r="G7" s="378"/>
    </row>
    <row r="8" spans="1:7" ht="17.25" x14ac:dyDescent="0.25">
      <c r="A8" s="392" t="s">
        <v>911</v>
      </c>
      <c r="B8" s="393"/>
      <c r="C8" s="394"/>
      <c r="D8" s="374"/>
      <c r="E8" s="373"/>
      <c r="F8" s="373"/>
      <c r="G8" s="374"/>
    </row>
    <row r="9" spans="1:7" ht="17.25" x14ac:dyDescent="0.25">
      <c r="A9" s="395"/>
      <c r="B9" s="396" t="s">
        <v>267</v>
      </c>
      <c r="C9" s="397">
        <v>1</v>
      </c>
      <c r="D9" s="395" t="s">
        <v>913</v>
      </c>
      <c r="E9" s="375" t="s">
        <v>274</v>
      </c>
      <c r="F9" s="376" t="s">
        <v>524</v>
      </c>
      <c r="G9" s="376">
        <v>1</v>
      </c>
    </row>
    <row r="10" spans="1:7" ht="17.25" x14ac:dyDescent="0.25">
      <c r="A10" s="395"/>
      <c r="B10" s="398"/>
      <c r="C10" s="399">
        <v>2</v>
      </c>
      <c r="D10" s="395" t="s">
        <v>914</v>
      </c>
      <c r="E10" s="375" t="s">
        <v>274</v>
      </c>
      <c r="F10" s="376" t="s">
        <v>524</v>
      </c>
      <c r="G10" s="376">
        <v>1</v>
      </c>
    </row>
    <row r="11" spans="1:7" x14ac:dyDescent="0.25">
      <c r="A11" s="378"/>
      <c r="B11" s="378"/>
      <c r="C11" s="400">
        <v>4</v>
      </c>
      <c r="D11" s="378" t="s">
        <v>471</v>
      </c>
      <c r="E11" s="377" t="s">
        <v>274</v>
      </c>
      <c r="F11" s="378"/>
      <c r="G11" s="378"/>
    </row>
    <row r="12" spans="1:7" ht="17.25" x14ac:dyDescent="0.25">
      <c r="A12" s="392" t="s">
        <v>525</v>
      </c>
      <c r="B12" s="393"/>
      <c r="C12" s="394"/>
      <c r="D12" s="374"/>
      <c r="E12" s="373"/>
      <c r="F12" s="373"/>
      <c r="G12" s="374"/>
    </row>
    <row r="13" spans="1:7" ht="17.25" x14ac:dyDescent="0.25">
      <c r="A13" s="395"/>
      <c r="B13" s="396" t="s">
        <v>267</v>
      </c>
      <c r="C13" s="397">
        <v>1</v>
      </c>
      <c r="D13" s="395" t="s">
        <v>808</v>
      </c>
      <c r="E13" s="375">
        <v>33.79</v>
      </c>
      <c r="F13" s="376" t="s">
        <v>526</v>
      </c>
      <c r="G13" s="376">
        <v>28</v>
      </c>
    </row>
    <row r="14" spans="1:7" ht="17.25" x14ac:dyDescent="0.25">
      <c r="A14" s="395"/>
      <c r="B14" s="396"/>
      <c r="C14" s="397">
        <v>2</v>
      </c>
      <c r="D14" s="395" t="s">
        <v>809</v>
      </c>
      <c r="E14" s="375">
        <v>20.190000000000001</v>
      </c>
      <c r="F14" s="376" t="s">
        <v>524</v>
      </c>
      <c r="G14" s="376">
        <v>50</v>
      </c>
    </row>
    <row r="15" spans="1:7" ht="17.25" x14ac:dyDescent="0.25">
      <c r="A15" s="395"/>
      <c r="B15" s="396"/>
      <c r="C15" s="397">
        <v>3</v>
      </c>
      <c r="D15" s="395" t="s">
        <v>810</v>
      </c>
      <c r="E15" s="375">
        <v>17.649999999999999</v>
      </c>
      <c r="F15" s="376" t="s">
        <v>526</v>
      </c>
      <c r="G15" s="376">
        <v>18</v>
      </c>
    </row>
    <row r="16" spans="1:7" x14ac:dyDescent="0.25">
      <c r="A16" s="378"/>
      <c r="B16" s="378"/>
      <c r="C16" s="400">
        <v>4</v>
      </c>
      <c r="D16" s="378" t="s">
        <v>471</v>
      </c>
      <c r="E16" s="377">
        <f>SUM(E13:E15)</f>
        <v>71.63</v>
      </c>
      <c r="F16" s="378"/>
      <c r="G16" s="378"/>
    </row>
    <row r="17" spans="1:7" ht="17.25" x14ac:dyDescent="0.25">
      <c r="A17" s="392" t="s">
        <v>472</v>
      </c>
      <c r="B17" s="393"/>
      <c r="C17" s="394"/>
      <c r="D17" s="374"/>
      <c r="E17" s="373"/>
      <c r="F17" s="373"/>
      <c r="G17" s="374"/>
    </row>
    <row r="18" spans="1:7" ht="17.25" x14ac:dyDescent="0.25">
      <c r="A18" s="395"/>
      <c r="B18" s="396" t="s">
        <v>269</v>
      </c>
      <c r="C18" s="397">
        <v>1</v>
      </c>
      <c r="D18" s="395" t="s">
        <v>811</v>
      </c>
      <c r="E18" s="375">
        <v>37.6</v>
      </c>
      <c r="F18" s="376" t="s">
        <v>526</v>
      </c>
      <c r="G18" s="376">
        <v>1</v>
      </c>
    </row>
    <row r="19" spans="1:7" ht="17.25" x14ac:dyDescent="0.25">
      <c r="A19" s="395"/>
      <c r="B19" s="396"/>
      <c r="C19" s="397">
        <v>2</v>
      </c>
      <c r="D19" s="395" t="s">
        <v>2</v>
      </c>
      <c r="E19" s="375">
        <v>15.4</v>
      </c>
      <c r="F19" s="376" t="s">
        <v>527</v>
      </c>
      <c r="G19" s="376">
        <v>2</v>
      </c>
    </row>
    <row r="20" spans="1:7" ht="17.25" x14ac:dyDescent="0.25">
      <c r="A20" s="395"/>
      <c r="B20" s="396"/>
      <c r="C20" s="397">
        <v>3</v>
      </c>
      <c r="D20" s="395" t="s">
        <v>812</v>
      </c>
      <c r="E20" s="375">
        <v>14.7</v>
      </c>
      <c r="F20" s="376" t="s">
        <v>527</v>
      </c>
      <c r="G20" s="376">
        <v>3</v>
      </c>
    </row>
    <row r="21" spans="1:7" x14ac:dyDescent="0.25">
      <c r="A21" s="378"/>
      <c r="B21" s="378"/>
      <c r="C21" s="400">
        <v>4</v>
      </c>
      <c r="D21" s="378" t="s">
        <v>471</v>
      </c>
      <c r="E21" s="377">
        <f>SUM(E18:E20)</f>
        <v>67.7</v>
      </c>
      <c r="F21" s="378"/>
      <c r="G21" s="378"/>
    </row>
    <row r="22" spans="1:7" ht="17.25" x14ac:dyDescent="0.25">
      <c r="A22" s="392" t="s">
        <v>473</v>
      </c>
      <c r="B22" s="393"/>
      <c r="C22" s="394"/>
      <c r="D22" s="374"/>
      <c r="E22" s="373"/>
      <c r="F22" s="373"/>
      <c r="G22" s="374"/>
    </row>
    <row r="23" spans="1:7" ht="17.25" x14ac:dyDescent="0.25">
      <c r="A23" s="395"/>
      <c r="B23" s="396"/>
      <c r="C23" s="397">
        <v>1</v>
      </c>
      <c r="D23" s="395" t="s">
        <v>420</v>
      </c>
      <c r="E23" s="375">
        <v>14.8</v>
      </c>
      <c r="F23" s="376" t="s">
        <v>524</v>
      </c>
      <c r="G23" s="376">
        <v>11</v>
      </c>
    </row>
    <row r="24" spans="1:7" ht="17.25" x14ac:dyDescent="0.25">
      <c r="A24" s="395"/>
      <c r="B24" s="396"/>
      <c r="C24" s="397">
        <v>2</v>
      </c>
      <c r="D24" s="395" t="s">
        <v>384</v>
      </c>
      <c r="E24" s="375">
        <v>14.6</v>
      </c>
      <c r="F24" s="376" t="s">
        <v>524</v>
      </c>
      <c r="G24" s="376">
        <v>21</v>
      </c>
    </row>
    <row r="25" spans="1:7" ht="17.25" x14ac:dyDescent="0.25">
      <c r="A25" s="395"/>
      <c r="B25" s="396"/>
      <c r="C25" s="397">
        <v>3</v>
      </c>
      <c r="D25" s="395" t="s">
        <v>380</v>
      </c>
      <c r="E25" s="375">
        <v>11.7</v>
      </c>
      <c r="F25" s="376" t="s">
        <v>524</v>
      </c>
      <c r="G25" s="376">
        <v>31</v>
      </c>
    </row>
    <row r="26" spans="1:7" x14ac:dyDescent="0.25">
      <c r="A26" s="378"/>
      <c r="B26" s="378"/>
      <c r="C26" s="400">
        <v>4</v>
      </c>
      <c r="D26" s="378" t="s">
        <v>471</v>
      </c>
      <c r="E26" s="377">
        <f>SUM(E23:E25)</f>
        <v>41.099999999999994</v>
      </c>
      <c r="F26" s="378"/>
      <c r="G26" s="378"/>
    </row>
    <row r="27" spans="1:7" ht="17.25" x14ac:dyDescent="0.25">
      <c r="A27" s="392" t="s">
        <v>881</v>
      </c>
      <c r="B27" s="393"/>
      <c r="C27" s="394"/>
      <c r="D27" s="374"/>
      <c r="E27" s="373"/>
      <c r="F27" s="373"/>
      <c r="G27" s="374"/>
    </row>
    <row r="28" spans="1:7" ht="17.25" x14ac:dyDescent="0.25">
      <c r="A28" s="395"/>
      <c r="B28" s="396"/>
      <c r="C28" s="397">
        <v>1</v>
      </c>
      <c r="D28" s="395" t="s">
        <v>882</v>
      </c>
      <c r="E28" s="375" t="s">
        <v>274</v>
      </c>
      <c r="F28" s="376" t="s">
        <v>527</v>
      </c>
      <c r="G28" s="375" t="s">
        <v>274</v>
      </c>
    </row>
    <row r="29" spans="1:7" ht="17.25" x14ac:dyDescent="0.25">
      <c r="A29" s="395"/>
      <c r="B29" s="396"/>
      <c r="C29" s="397">
        <v>2</v>
      </c>
      <c r="D29" s="395" t="s">
        <v>883</v>
      </c>
      <c r="E29" s="375" t="s">
        <v>274</v>
      </c>
      <c r="F29" s="376" t="s">
        <v>527</v>
      </c>
      <c r="G29" s="375" t="s">
        <v>274</v>
      </c>
    </row>
    <row r="30" spans="1:7" x14ac:dyDescent="0.25">
      <c r="A30" s="378"/>
      <c r="B30" s="378"/>
      <c r="C30" s="400">
        <v>4</v>
      </c>
      <c r="D30" s="378" t="s">
        <v>471</v>
      </c>
      <c r="E30" s="377"/>
      <c r="F30" s="378"/>
      <c r="G30" s="378"/>
    </row>
    <row r="31" spans="1:7" ht="17.25" x14ac:dyDescent="0.25">
      <c r="A31" s="392" t="s">
        <v>528</v>
      </c>
      <c r="B31" s="393"/>
      <c r="C31" s="394"/>
      <c r="D31" s="374"/>
      <c r="E31" s="373"/>
      <c r="F31" s="373"/>
      <c r="G31" s="374"/>
    </row>
    <row r="32" spans="1:7" ht="17.25" x14ac:dyDescent="0.25">
      <c r="A32" s="395"/>
      <c r="B32" s="396" t="s">
        <v>267</v>
      </c>
      <c r="C32" s="397">
        <v>1</v>
      </c>
      <c r="D32" s="395" t="s">
        <v>813</v>
      </c>
      <c r="E32" s="375">
        <v>16.989999999999998</v>
      </c>
      <c r="F32" s="376" t="s">
        <v>524</v>
      </c>
      <c r="G32" s="376">
        <v>29</v>
      </c>
    </row>
    <row r="33" spans="1:7" ht="17.25" x14ac:dyDescent="0.25">
      <c r="A33" s="395"/>
      <c r="B33" s="396"/>
      <c r="C33" s="397">
        <v>2</v>
      </c>
      <c r="D33" s="395" t="s">
        <v>814</v>
      </c>
      <c r="E33" s="375">
        <v>15.06</v>
      </c>
      <c r="F33" s="376" t="s">
        <v>524</v>
      </c>
      <c r="G33" s="376">
        <v>34</v>
      </c>
    </row>
    <row r="34" spans="1:7" ht="17.25" x14ac:dyDescent="0.25">
      <c r="A34" s="395"/>
      <c r="B34" s="396"/>
      <c r="C34" s="397">
        <v>3</v>
      </c>
      <c r="D34" s="395" t="s">
        <v>815</v>
      </c>
      <c r="E34" s="375">
        <v>12.63</v>
      </c>
      <c r="F34" s="376" t="s">
        <v>524</v>
      </c>
      <c r="G34" s="376">
        <v>20</v>
      </c>
    </row>
    <row r="35" spans="1:7" x14ac:dyDescent="0.25">
      <c r="A35" s="378"/>
      <c r="B35" s="378"/>
      <c r="C35" s="400">
        <v>4</v>
      </c>
      <c r="D35" s="378" t="s">
        <v>471</v>
      </c>
      <c r="E35" s="377">
        <f>SUM(E32:E34)</f>
        <v>44.68</v>
      </c>
      <c r="F35" s="378"/>
      <c r="G35" s="378"/>
    </row>
    <row r="36" spans="1:7" ht="17.25" x14ac:dyDescent="0.25">
      <c r="A36" s="392" t="s">
        <v>795</v>
      </c>
      <c r="B36" s="393"/>
      <c r="C36" s="394"/>
      <c r="D36" s="374"/>
      <c r="E36" s="373"/>
      <c r="F36" s="373"/>
      <c r="G36" s="374"/>
    </row>
    <row r="37" spans="1:7" ht="17.25" x14ac:dyDescent="0.25">
      <c r="A37" s="395"/>
      <c r="B37" s="396"/>
      <c r="C37" s="397">
        <v>1</v>
      </c>
      <c r="D37" s="395" t="s">
        <v>339</v>
      </c>
      <c r="E37" s="375">
        <v>51.94</v>
      </c>
      <c r="F37" s="375" t="s">
        <v>274</v>
      </c>
      <c r="G37" s="376">
        <v>94</v>
      </c>
    </row>
    <row r="38" spans="1:7" ht="17.25" x14ac:dyDescent="0.25">
      <c r="A38" s="395"/>
      <c r="B38" s="396"/>
      <c r="C38" s="397">
        <v>2</v>
      </c>
      <c r="D38" s="395" t="s">
        <v>715</v>
      </c>
      <c r="E38" s="375">
        <v>18.329999999999998</v>
      </c>
      <c r="F38" s="375" t="s">
        <v>274</v>
      </c>
      <c r="G38" s="376">
        <v>30</v>
      </c>
    </row>
    <row r="39" spans="1:7" ht="17.25" x14ac:dyDescent="0.25">
      <c r="A39" s="395"/>
      <c r="B39" s="396"/>
      <c r="C39" s="397">
        <v>3</v>
      </c>
      <c r="D39" s="395" t="s">
        <v>816</v>
      </c>
      <c r="E39" s="375">
        <v>14.22</v>
      </c>
      <c r="F39" s="375" t="s">
        <v>274</v>
      </c>
      <c r="G39" s="376">
        <v>17</v>
      </c>
    </row>
    <row r="40" spans="1:7" x14ac:dyDescent="0.25">
      <c r="A40" s="378"/>
      <c r="B40" s="378"/>
      <c r="C40" s="400">
        <v>4</v>
      </c>
      <c r="D40" s="378" t="s">
        <v>471</v>
      </c>
      <c r="E40" s="377">
        <f>SUM(E37:E39)</f>
        <v>84.49</v>
      </c>
      <c r="F40" s="378"/>
      <c r="G40" s="378"/>
    </row>
    <row r="41" spans="1:7" ht="17.25" x14ac:dyDescent="0.25">
      <c r="A41" s="392" t="s">
        <v>475</v>
      </c>
      <c r="B41" s="393"/>
      <c r="C41" s="394"/>
      <c r="D41" s="374"/>
      <c r="E41" s="373"/>
      <c r="F41" s="373"/>
      <c r="G41" s="374"/>
    </row>
    <row r="42" spans="1:7" ht="17.25" x14ac:dyDescent="0.25">
      <c r="A42" s="395"/>
      <c r="B42" s="396" t="s">
        <v>267</v>
      </c>
      <c r="C42" s="397">
        <v>1</v>
      </c>
      <c r="D42" s="395" t="s">
        <v>420</v>
      </c>
      <c r="E42" s="375">
        <v>21.190013</v>
      </c>
      <c r="F42" s="376" t="s">
        <v>524</v>
      </c>
      <c r="G42" s="376">
        <v>32</v>
      </c>
    </row>
    <row r="43" spans="1:7" ht="17.25" x14ac:dyDescent="0.25">
      <c r="A43" s="395"/>
      <c r="B43" s="396"/>
      <c r="C43" s="397">
        <v>2</v>
      </c>
      <c r="D43" s="395" t="s">
        <v>380</v>
      </c>
      <c r="E43" s="375">
        <v>19.740434</v>
      </c>
      <c r="F43" s="376" t="s">
        <v>524</v>
      </c>
      <c r="G43" s="376">
        <v>29</v>
      </c>
    </row>
    <row r="44" spans="1:7" ht="17.25" x14ac:dyDescent="0.25">
      <c r="A44" s="395"/>
      <c r="B44" s="396"/>
      <c r="C44" s="397">
        <v>3</v>
      </c>
      <c r="D44" s="395" t="s">
        <v>384</v>
      </c>
      <c r="E44" s="375">
        <v>16.312104999999999</v>
      </c>
      <c r="F44" s="376" t="s">
        <v>524</v>
      </c>
      <c r="G44" s="376">
        <v>29</v>
      </c>
    </row>
    <row r="45" spans="1:7" x14ac:dyDescent="0.25">
      <c r="A45" s="378"/>
      <c r="B45" s="378"/>
      <c r="C45" s="400">
        <v>4</v>
      </c>
      <c r="D45" s="378" t="s">
        <v>471</v>
      </c>
      <c r="E45" s="377">
        <f>SUM(E42:E44)</f>
        <v>57.242552000000003</v>
      </c>
      <c r="F45" s="378"/>
      <c r="G45" s="378"/>
    </row>
    <row r="46" spans="1:7" ht="17.25" x14ac:dyDescent="0.25">
      <c r="A46" s="392" t="s">
        <v>476</v>
      </c>
      <c r="B46" s="393"/>
      <c r="C46" s="394"/>
      <c r="D46" s="374"/>
      <c r="E46" s="373"/>
      <c r="F46" s="373"/>
      <c r="G46" s="374"/>
    </row>
    <row r="47" spans="1:7" ht="17.25" x14ac:dyDescent="0.25">
      <c r="A47" s="395"/>
      <c r="B47" s="396" t="s">
        <v>269</v>
      </c>
      <c r="C47" s="397">
        <v>1</v>
      </c>
      <c r="D47" s="395" t="s">
        <v>568</v>
      </c>
      <c r="E47" s="375" t="s">
        <v>274</v>
      </c>
      <c r="F47" s="376" t="s">
        <v>524</v>
      </c>
      <c r="G47" s="376">
        <v>48</v>
      </c>
    </row>
    <row r="48" spans="1:7" ht="17.25" x14ac:dyDescent="0.25">
      <c r="A48" s="395"/>
      <c r="B48" s="396"/>
      <c r="C48" s="397">
        <v>2</v>
      </c>
      <c r="D48" s="395" t="s">
        <v>718</v>
      </c>
      <c r="E48" s="375" t="s">
        <v>274</v>
      </c>
      <c r="F48" s="376" t="s">
        <v>527</v>
      </c>
      <c r="G48" s="376">
        <v>50</v>
      </c>
    </row>
    <row r="49" spans="1:7" ht="17.25" x14ac:dyDescent="0.25">
      <c r="A49" s="395"/>
      <c r="B49" s="396"/>
      <c r="C49" s="397">
        <v>3</v>
      </c>
      <c r="D49" s="395" t="s">
        <v>884</v>
      </c>
      <c r="E49" s="375" t="s">
        <v>274</v>
      </c>
      <c r="F49" s="376" t="s">
        <v>527</v>
      </c>
      <c r="G49" s="376">
        <v>29</v>
      </c>
    </row>
    <row r="50" spans="1:7" x14ac:dyDescent="0.25">
      <c r="A50" s="378"/>
      <c r="B50" s="378"/>
      <c r="C50" s="400">
        <v>4</v>
      </c>
      <c r="D50" s="378" t="s">
        <v>471</v>
      </c>
      <c r="E50" s="377" t="s">
        <v>274</v>
      </c>
      <c r="F50" s="378"/>
      <c r="G50" s="378"/>
    </row>
    <row r="51" spans="1:7" ht="17.25" x14ac:dyDescent="0.25">
      <c r="A51" s="392" t="s">
        <v>477</v>
      </c>
      <c r="B51" s="393"/>
      <c r="C51" s="394"/>
      <c r="D51" s="374"/>
      <c r="E51" s="373"/>
      <c r="F51" s="373"/>
      <c r="G51" s="374"/>
    </row>
    <row r="52" spans="1:7" ht="17.25" x14ac:dyDescent="0.25">
      <c r="A52" s="395"/>
      <c r="B52" s="396"/>
      <c r="C52" s="397">
        <v>1</v>
      </c>
      <c r="D52" s="395" t="s">
        <v>885</v>
      </c>
      <c r="E52" s="375" t="s">
        <v>274</v>
      </c>
      <c r="F52" s="376" t="s">
        <v>527</v>
      </c>
      <c r="G52" s="375" t="s">
        <v>274</v>
      </c>
    </row>
    <row r="53" spans="1:7" ht="17.25" x14ac:dyDescent="0.25">
      <c r="A53" s="395"/>
      <c r="B53" s="396"/>
      <c r="C53" s="397">
        <v>2</v>
      </c>
      <c r="D53" s="395" t="s">
        <v>886</v>
      </c>
      <c r="E53" s="375" t="s">
        <v>274</v>
      </c>
      <c r="F53" s="376" t="s">
        <v>527</v>
      </c>
      <c r="G53" s="375" t="s">
        <v>274</v>
      </c>
    </row>
    <row r="54" spans="1:7" ht="17.25" x14ac:dyDescent="0.25">
      <c r="A54" s="395"/>
      <c r="B54" s="396"/>
      <c r="C54" s="397">
        <v>3</v>
      </c>
      <c r="D54" s="395" t="s">
        <v>887</v>
      </c>
      <c r="E54" s="375" t="s">
        <v>274</v>
      </c>
      <c r="F54" s="376" t="s">
        <v>527</v>
      </c>
      <c r="G54" s="375" t="s">
        <v>274</v>
      </c>
    </row>
    <row r="55" spans="1:7" x14ac:dyDescent="0.25">
      <c r="A55" s="378"/>
      <c r="B55" s="378"/>
      <c r="C55" s="400">
        <v>4</v>
      </c>
      <c r="D55" s="378" t="s">
        <v>471</v>
      </c>
      <c r="E55" s="377" t="s">
        <v>274</v>
      </c>
      <c r="F55" s="378"/>
      <c r="G55" s="378"/>
    </row>
    <row r="56" spans="1:7" ht="17.25" x14ac:dyDescent="0.25">
      <c r="A56" s="392" t="s">
        <v>14</v>
      </c>
      <c r="B56" s="393"/>
      <c r="C56" s="394"/>
      <c r="D56" s="374"/>
      <c r="E56" s="373"/>
      <c r="F56" s="373"/>
      <c r="G56" s="374"/>
    </row>
    <row r="57" spans="1:7" ht="17.25" x14ac:dyDescent="0.25">
      <c r="A57" s="395"/>
      <c r="B57" s="396" t="s">
        <v>269</v>
      </c>
      <c r="C57" s="397">
        <v>1</v>
      </c>
      <c r="D57" s="395" t="s">
        <v>420</v>
      </c>
      <c r="E57" s="375">
        <v>26.2</v>
      </c>
      <c r="F57" s="376" t="s">
        <v>524</v>
      </c>
      <c r="G57" s="376">
        <v>20</v>
      </c>
    </row>
    <row r="58" spans="1:7" ht="17.25" x14ac:dyDescent="0.25">
      <c r="A58" s="395"/>
      <c r="B58" s="396"/>
      <c r="C58" s="397">
        <v>2</v>
      </c>
      <c r="D58" s="395" t="s">
        <v>323</v>
      </c>
      <c r="E58" s="375">
        <v>16.399999999999999</v>
      </c>
      <c r="F58" s="376" t="s">
        <v>524</v>
      </c>
      <c r="G58" s="376">
        <v>62</v>
      </c>
    </row>
    <row r="59" spans="1:7" ht="17.25" x14ac:dyDescent="0.25">
      <c r="A59" s="395"/>
      <c r="B59" s="396"/>
      <c r="C59" s="397">
        <v>3</v>
      </c>
      <c r="D59" s="395" t="s">
        <v>384</v>
      </c>
      <c r="E59" s="375">
        <v>14</v>
      </c>
      <c r="F59" s="376" t="s">
        <v>524</v>
      </c>
      <c r="G59" s="376">
        <v>45</v>
      </c>
    </row>
    <row r="60" spans="1:7" x14ac:dyDescent="0.25">
      <c r="A60" s="378"/>
      <c r="B60" s="378"/>
      <c r="C60" s="400">
        <v>4</v>
      </c>
      <c r="D60" s="378" t="s">
        <v>471</v>
      </c>
      <c r="E60" s="377">
        <f>SUM(E57:E59)</f>
        <v>56.599999999999994</v>
      </c>
      <c r="F60" s="378"/>
      <c r="G60" s="378"/>
    </row>
    <row r="61" spans="1:7" ht="17.25" x14ac:dyDescent="0.25">
      <c r="A61" s="392" t="s">
        <v>479</v>
      </c>
      <c r="B61" s="393"/>
      <c r="C61" s="394"/>
      <c r="D61" s="374"/>
      <c r="E61" s="373"/>
      <c r="F61" s="373"/>
      <c r="G61" s="374"/>
    </row>
    <row r="62" spans="1:7" ht="17.25" x14ac:dyDescent="0.25">
      <c r="A62" s="395"/>
      <c r="B62" s="396" t="s">
        <v>267</v>
      </c>
      <c r="C62" s="397">
        <v>1</v>
      </c>
      <c r="D62" s="395" t="s">
        <v>817</v>
      </c>
      <c r="E62" s="375">
        <v>26.14</v>
      </c>
      <c r="F62" s="376" t="s">
        <v>526</v>
      </c>
      <c r="G62" s="376">
        <v>35</v>
      </c>
    </row>
    <row r="63" spans="1:7" ht="17.25" x14ac:dyDescent="0.25">
      <c r="A63" s="395"/>
      <c r="B63" s="396"/>
      <c r="C63" s="397">
        <v>2</v>
      </c>
      <c r="D63" s="395" t="s">
        <v>818</v>
      </c>
      <c r="E63" s="375">
        <v>23.06</v>
      </c>
      <c r="F63" s="376" t="s">
        <v>524</v>
      </c>
      <c r="G63" s="376">
        <v>23</v>
      </c>
    </row>
    <row r="64" spans="1:7" ht="17.25" x14ac:dyDescent="0.25">
      <c r="A64" s="395"/>
      <c r="B64" s="396"/>
      <c r="C64" s="397">
        <v>3</v>
      </c>
      <c r="D64" s="395" t="s">
        <v>6</v>
      </c>
      <c r="E64" s="375">
        <v>20.16</v>
      </c>
      <c r="F64" s="376" t="s">
        <v>524</v>
      </c>
      <c r="G64" s="376">
        <v>23</v>
      </c>
    </row>
    <row r="65" spans="1:7" x14ac:dyDescent="0.25">
      <c r="A65" s="378"/>
      <c r="B65" s="378"/>
      <c r="C65" s="400">
        <v>4</v>
      </c>
      <c r="D65" s="378" t="s">
        <v>471</v>
      </c>
      <c r="E65" s="377">
        <f>SUM(E62:E64)</f>
        <v>69.36</v>
      </c>
      <c r="F65" s="378"/>
      <c r="G65" s="378"/>
    </row>
    <row r="66" spans="1:7" ht="17.25" x14ac:dyDescent="0.25">
      <c r="A66" s="392" t="s">
        <v>520</v>
      </c>
      <c r="B66" s="393"/>
      <c r="C66" s="394"/>
      <c r="D66" s="374"/>
      <c r="E66" s="373"/>
      <c r="F66" s="373"/>
      <c r="G66" s="374"/>
    </row>
    <row r="67" spans="1:7" ht="17.25" x14ac:dyDescent="0.25">
      <c r="A67" s="395"/>
      <c r="B67" s="396"/>
      <c r="C67" s="397">
        <v>1</v>
      </c>
      <c r="D67" s="395" t="s">
        <v>821</v>
      </c>
      <c r="E67" s="375">
        <v>0.40770000000000001</v>
      </c>
      <c r="F67" s="376" t="s">
        <v>527</v>
      </c>
      <c r="G67" s="375" t="s">
        <v>274</v>
      </c>
    </row>
    <row r="68" spans="1:7" ht="17.25" x14ac:dyDescent="0.25">
      <c r="A68" s="395"/>
      <c r="B68" s="396"/>
      <c r="C68" s="397">
        <v>2</v>
      </c>
      <c r="D68" s="395" t="s">
        <v>822</v>
      </c>
      <c r="E68" s="375">
        <v>31.3</v>
      </c>
      <c r="F68" s="376" t="s">
        <v>527</v>
      </c>
      <c r="G68" s="375" t="s">
        <v>274</v>
      </c>
    </row>
    <row r="69" spans="1:7" ht="17.25" x14ac:dyDescent="0.25">
      <c r="A69" s="395"/>
      <c r="B69" s="396"/>
      <c r="C69" s="397">
        <v>3</v>
      </c>
      <c r="D69" s="395" t="s">
        <v>823</v>
      </c>
      <c r="E69" s="375">
        <v>23.34</v>
      </c>
      <c r="F69" s="376" t="s">
        <v>526</v>
      </c>
      <c r="G69" s="375" t="s">
        <v>274</v>
      </c>
    </row>
    <row r="70" spans="1:7" x14ac:dyDescent="0.25">
      <c r="A70" s="378"/>
      <c r="B70" s="378"/>
      <c r="C70" s="400">
        <v>4</v>
      </c>
      <c r="D70" s="378" t="s">
        <v>471</v>
      </c>
      <c r="E70" s="377">
        <f>SUM(E67:E69)</f>
        <v>55.047699999999999</v>
      </c>
      <c r="F70" s="378"/>
      <c r="G70" s="378"/>
    </row>
    <row r="71" spans="1:7" ht="17.25" x14ac:dyDescent="0.25">
      <c r="A71" s="392" t="s">
        <v>539</v>
      </c>
      <c r="B71" s="393"/>
      <c r="C71" s="394"/>
      <c r="D71" s="374"/>
      <c r="E71" s="373"/>
      <c r="F71" s="373"/>
      <c r="G71" s="374"/>
    </row>
    <row r="72" spans="1:7" ht="17.25" x14ac:dyDescent="0.25">
      <c r="A72" s="395"/>
      <c r="B72" s="396"/>
      <c r="C72" s="397">
        <v>1</v>
      </c>
      <c r="D72" s="395" t="s">
        <v>888</v>
      </c>
      <c r="E72" s="375" t="s">
        <v>274</v>
      </c>
      <c r="F72" s="376" t="s">
        <v>527</v>
      </c>
      <c r="G72" s="376">
        <v>91</v>
      </c>
    </row>
    <row r="73" spans="1:7" ht="17.25" x14ac:dyDescent="0.25">
      <c r="A73" s="395"/>
      <c r="B73" s="396"/>
      <c r="C73" s="397">
        <v>2</v>
      </c>
      <c r="D73" s="395" t="s">
        <v>609</v>
      </c>
      <c r="E73" s="375" t="s">
        <v>274</v>
      </c>
      <c r="F73" s="376" t="s">
        <v>524</v>
      </c>
      <c r="G73" s="376">
        <v>52</v>
      </c>
    </row>
    <row r="74" spans="1:7" ht="17.25" x14ac:dyDescent="0.25">
      <c r="A74" s="395"/>
      <c r="B74" s="396"/>
      <c r="C74" s="397">
        <v>3</v>
      </c>
      <c r="D74" s="395" t="s">
        <v>889</v>
      </c>
      <c r="E74" s="375" t="s">
        <v>274</v>
      </c>
      <c r="F74" s="376" t="s">
        <v>524</v>
      </c>
      <c r="G74" s="376">
        <v>35</v>
      </c>
    </row>
    <row r="75" spans="1:7" x14ac:dyDescent="0.25">
      <c r="A75" s="378"/>
      <c r="B75" s="378"/>
      <c r="C75" s="400">
        <v>4</v>
      </c>
      <c r="D75" s="378" t="s">
        <v>471</v>
      </c>
      <c r="E75" s="377" t="s">
        <v>274</v>
      </c>
      <c r="F75" s="378"/>
      <c r="G75" s="378"/>
    </row>
    <row r="76" spans="1:7" ht="17.25" x14ac:dyDescent="0.25">
      <c r="A76" s="392" t="s">
        <v>16</v>
      </c>
      <c r="B76" s="393"/>
      <c r="C76" s="394"/>
      <c r="D76" s="374"/>
      <c r="E76" s="373"/>
      <c r="F76" s="373"/>
      <c r="G76" s="374"/>
    </row>
    <row r="77" spans="1:7" ht="17.25" x14ac:dyDescent="0.25">
      <c r="A77" s="395"/>
      <c r="B77" s="396"/>
      <c r="C77" s="397">
        <v>1</v>
      </c>
      <c r="D77" s="395" t="s">
        <v>383</v>
      </c>
      <c r="E77" s="375" t="s">
        <v>274</v>
      </c>
      <c r="F77" s="376" t="s">
        <v>524</v>
      </c>
      <c r="G77" s="376">
        <v>16</v>
      </c>
    </row>
    <row r="78" spans="1:7" ht="17.25" x14ac:dyDescent="0.25">
      <c r="A78" s="395"/>
      <c r="B78" s="396"/>
      <c r="C78" s="397">
        <v>2</v>
      </c>
      <c r="D78" s="395" t="s">
        <v>707</v>
      </c>
      <c r="E78" s="375" t="s">
        <v>274</v>
      </c>
      <c r="F78" s="376" t="s">
        <v>524</v>
      </c>
      <c r="G78" s="376">
        <v>17</v>
      </c>
    </row>
    <row r="79" spans="1:7" ht="17.25" x14ac:dyDescent="0.25">
      <c r="A79" s="395"/>
      <c r="B79" s="396"/>
      <c r="C79" s="397">
        <v>3</v>
      </c>
      <c r="D79" s="395" t="s">
        <v>890</v>
      </c>
      <c r="E79" s="375" t="s">
        <v>274</v>
      </c>
      <c r="F79" s="376" t="s">
        <v>524</v>
      </c>
      <c r="G79" s="376">
        <v>17</v>
      </c>
    </row>
    <row r="80" spans="1:7" x14ac:dyDescent="0.25">
      <c r="A80" s="378"/>
      <c r="B80" s="378"/>
      <c r="C80" s="400">
        <v>4</v>
      </c>
      <c r="D80" s="378" t="s">
        <v>471</v>
      </c>
      <c r="E80" s="377" t="s">
        <v>274</v>
      </c>
      <c r="F80" s="378"/>
      <c r="G80" s="378"/>
    </row>
    <row r="81" spans="1:7" ht="17.25" x14ac:dyDescent="0.25">
      <c r="A81" s="392" t="s">
        <v>480</v>
      </c>
      <c r="B81" s="393"/>
      <c r="C81" s="394"/>
      <c r="D81" s="374"/>
      <c r="E81" s="373"/>
      <c r="F81" s="373"/>
      <c r="G81" s="374"/>
    </row>
    <row r="82" spans="1:7" ht="17.25" x14ac:dyDescent="0.25">
      <c r="A82" s="395"/>
      <c r="B82" s="396" t="s">
        <v>269</v>
      </c>
      <c r="C82" s="397">
        <v>1</v>
      </c>
      <c r="D82" s="395" t="s">
        <v>819</v>
      </c>
      <c r="E82" s="375">
        <v>30.17</v>
      </c>
      <c r="F82" s="376" t="s">
        <v>527</v>
      </c>
      <c r="G82" s="376">
        <v>261</v>
      </c>
    </row>
    <row r="83" spans="1:7" ht="17.25" x14ac:dyDescent="0.25">
      <c r="A83" s="395"/>
      <c r="B83" s="396"/>
      <c r="C83" s="397">
        <v>2</v>
      </c>
      <c r="D83" s="395" t="s">
        <v>820</v>
      </c>
      <c r="E83" s="375">
        <v>27.17</v>
      </c>
      <c r="F83" s="376" t="s">
        <v>527</v>
      </c>
      <c r="G83" s="376">
        <v>235</v>
      </c>
    </row>
    <row r="84" spans="1:7" ht="17.25" x14ac:dyDescent="0.25">
      <c r="A84" s="395"/>
      <c r="B84" s="396"/>
      <c r="C84" s="397">
        <v>3</v>
      </c>
      <c r="D84" s="395" t="s">
        <v>742</v>
      </c>
      <c r="E84" s="375">
        <v>23.93</v>
      </c>
      <c r="F84" s="376" t="s">
        <v>527</v>
      </c>
      <c r="G84" s="376">
        <v>207</v>
      </c>
    </row>
    <row r="85" spans="1:7" x14ac:dyDescent="0.25">
      <c r="A85" s="378"/>
      <c r="B85" s="378"/>
      <c r="C85" s="400">
        <v>4</v>
      </c>
      <c r="D85" s="378" t="s">
        <v>471</v>
      </c>
      <c r="E85" s="377">
        <f>SUM(E82:E84)</f>
        <v>81.27000000000001</v>
      </c>
      <c r="F85" s="378"/>
      <c r="G85" s="378"/>
    </row>
    <row r="86" spans="1:7" ht="17.25" x14ac:dyDescent="0.25">
      <c r="A86" s="392" t="s">
        <v>481</v>
      </c>
      <c r="B86" s="393"/>
      <c r="C86" s="394"/>
      <c r="D86" s="374"/>
      <c r="E86" s="373"/>
      <c r="F86" s="373"/>
      <c r="G86" s="374"/>
    </row>
    <row r="87" spans="1:7" ht="17.25" x14ac:dyDescent="0.25">
      <c r="A87" s="395"/>
      <c r="B87" s="396" t="s">
        <v>267</v>
      </c>
      <c r="C87" s="397">
        <v>1</v>
      </c>
      <c r="D87" s="395" t="s">
        <v>684</v>
      </c>
      <c r="E87" s="375" t="s">
        <v>274</v>
      </c>
      <c r="F87" s="375" t="s">
        <v>274</v>
      </c>
      <c r="G87" s="376">
        <v>56</v>
      </c>
    </row>
    <row r="88" spans="1:7" ht="17.25" x14ac:dyDescent="0.25">
      <c r="A88" s="395"/>
      <c r="B88" s="396"/>
      <c r="C88" s="397">
        <v>2</v>
      </c>
      <c r="D88" s="395" t="s">
        <v>25</v>
      </c>
      <c r="E88" s="375" t="s">
        <v>274</v>
      </c>
      <c r="F88" s="375" t="s">
        <v>274</v>
      </c>
      <c r="G88" s="376">
        <v>29</v>
      </c>
    </row>
    <row r="89" spans="1:7" ht="17.25" x14ac:dyDescent="0.25">
      <c r="A89" s="395"/>
      <c r="B89" s="396"/>
      <c r="C89" s="397">
        <v>3</v>
      </c>
      <c r="D89" s="395" t="s">
        <v>5</v>
      </c>
      <c r="E89" s="375" t="s">
        <v>274</v>
      </c>
      <c r="F89" s="375" t="s">
        <v>274</v>
      </c>
      <c r="G89" s="376">
        <v>60</v>
      </c>
    </row>
    <row r="90" spans="1:7" x14ac:dyDescent="0.25">
      <c r="A90" s="378"/>
      <c r="B90" s="378"/>
      <c r="C90" s="400">
        <v>4</v>
      </c>
      <c r="D90" s="378" t="s">
        <v>471</v>
      </c>
      <c r="E90" s="377" t="s">
        <v>274</v>
      </c>
      <c r="F90" s="378"/>
      <c r="G90" s="378"/>
    </row>
    <row r="91" spans="1:7" ht="17.25" x14ac:dyDescent="0.25">
      <c r="A91" s="392" t="s">
        <v>545</v>
      </c>
      <c r="B91" s="393"/>
      <c r="C91" s="394"/>
      <c r="D91" s="374"/>
      <c r="E91" s="373"/>
      <c r="F91" s="373"/>
      <c r="G91" s="374"/>
    </row>
    <row r="92" spans="1:7" ht="17.25" x14ac:dyDescent="0.25">
      <c r="A92" s="395"/>
      <c r="B92" s="396" t="s">
        <v>269</v>
      </c>
      <c r="C92" s="397">
        <v>1</v>
      </c>
      <c r="D92" s="395" t="s">
        <v>825</v>
      </c>
      <c r="E92" s="375">
        <v>42.7</v>
      </c>
      <c r="F92" s="376" t="s">
        <v>527</v>
      </c>
      <c r="G92" s="376">
        <v>2</v>
      </c>
    </row>
    <row r="93" spans="1:7" ht="17.25" x14ac:dyDescent="0.25">
      <c r="A93" s="395"/>
      <c r="B93" s="396"/>
      <c r="C93" s="397">
        <v>2</v>
      </c>
      <c r="D93" s="395" t="s">
        <v>394</v>
      </c>
      <c r="E93" s="375">
        <v>35.9</v>
      </c>
      <c r="F93" s="376" t="s">
        <v>527</v>
      </c>
      <c r="G93" s="376">
        <v>8</v>
      </c>
    </row>
    <row r="94" spans="1:7" ht="17.25" x14ac:dyDescent="0.25">
      <c r="A94" s="395"/>
      <c r="B94" s="396"/>
      <c r="C94" s="397">
        <v>3</v>
      </c>
      <c r="D94" s="395" t="s">
        <v>573</v>
      </c>
      <c r="E94" s="375">
        <v>21.4</v>
      </c>
      <c r="F94" s="376" t="s">
        <v>527</v>
      </c>
      <c r="G94" s="376">
        <v>3</v>
      </c>
    </row>
    <row r="95" spans="1:7" x14ac:dyDescent="0.25">
      <c r="A95" s="378"/>
      <c r="B95" s="378"/>
      <c r="C95" s="400">
        <v>4</v>
      </c>
      <c r="D95" s="378" t="s">
        <v>471</v>
      </c>
      <c r="E95" s="377">
        <f>SUM(E92:E94)</f>
        <v>100</v>
      </c>
      <c r="F95" s="378"/>
      <c r="G95" s="378"/>
    </row>
    <row r="96" spans="1:7" ht="17.25" x14ac:dyDescent="0.25">
      <c r="A96" s="402" t="s">
        <v>482</v>
      </c>
      <c r="B96" s="401"/>
      <c r="C96" s="403"/>
      <c r="D96" s="380"/>
      <c r="E96" s="379"/>
      <c r="F96" s="379"/>
      <c r="G96" s="380"/>
    </row>
    <row r="97" spans="1:7" ht="17.25" x14ac:dyDescent="0.25">
      <c r="A97" s="404"/>
      <c r="B97" s="405" t="s">
        <v>267</v>
      </c>
      <c r="C97" s="406">
        <v>1</v>
      </c>
      <c r="D97" s="407" t="s">
        <v>851</v>
      </c>
      <c r="E97" s="381">
        <v>18.77</v>
      </c>
      <c r="F97" s="375" t="s">
        <v>274</v>
      </c>
      <c r="G97" s="382">
        <v>33</v>
      </c>
    </row>
    <row r="98" spans="1:7" ht="17.25" x14ac:dyDescent="0.25">
      <c r="A98" s="404"/>
      <c r="B98" s="405"/>
      <c r="C98" s="406">
        <v>2</v>
      </c>
      <c r="D98" s="407" t="s">
        <v>852</v>
      </c>
      <c r="E98" s="381">
        <v>18.39</v>
      </c>
      <c r="F98" s="375" t="s">
        <v>274</v>
      </c>
      <c r="G98" s="382">
        <v>83</v>
      </c>
    </row>
    <row r="99" spans="1:7" ht="17.25" x14ac:dyDescent="0.25">
      <c r="A99" s="404"/>
      <c r="B99" s="405"/>
      <c r="C99" s="406">
        <v>3</v>
      </c>
      <c r="D99" s="407" t="s">
        <v>853</v>
      </c>
      <c r="E99" s="381">
        <v>15.45</v>
      </c>
      <c r="F99" s="375" t="s">
        <v>274</v>
      </c>
      <c r="G99" s="382">
        <v>57</v>
      </c>
    </row>
    <row r="100" spans="1:7" x14ac:dyDescent="0.25">
      <c r="A100" s="408"/>
      <c r="B100" s="408"/>
      <c r="C100" s="409">
        <v>4</v>
      </c>
      <c r="D100" s="378" t="s">
        <v>471</v>
      </c>
      <c r="E100" s="377">
        <f>SUM(E97:E99)</f>
        <v>52.61</v>
      </c>
      <c r="F100" s="384"/>
      <c r="G100" s="384"/>
    </row>
    <row r="101" spans="1:7" ht="17.25" x14ac:dyDescent="0.25">
      <c r="A101" s="392" t="s">
        <v>483</v>
      </c>
      <c r="B101" s="393"/>
      <c r="C101" s="394"/>
      <c r="D101" s="374"/>
      <c r="E101" s="373"/>
      <c r="F101" s="373"/>
      <c r="G101" s="374"/>
    </row>
    <row r="102" spans="1:7" ht="17.25" x14ac:dyDescent="0.25">
      <c r="A102" s="395"/>
      <c r="B102" s="396" t="s">
        <v>267</v>
      </c>
      <c r="C102" s="397">
        <v>1</v>
      </c>
      <c r="D102" s="395" t="s">
        <v>826</v>
      </c>
      <c r="E102" s="375">
        <v>32.5</v>
      </c>
      <c r="F102" s="376" t="s">
        <v>527</v>
      </c>
      <c r="G102" s="376">
        <v>57</v>
      </c>
    </row>
    <row r="103" spans="1:7" ht="17.25" x14ac:dyDescent="0.25">
      <c r="A103" s="395"/>
      <c r="B103" s="396"/>
      <c r="C103" s="397">
        <v>2</v>
      </c>
      <c r="D103" s="395" t="s">
        <v>575</v>
      </c>
      <c r="E103" s="375">
        <v>31.21</v>
      </c>
      <c r="F103" s="376" t="s">
        <v>527</v>
      </c>
      <c r="G103" s="376">
        <v>94</v>
      </c>
    </row>
    <row r="104" spans="1:7" ht="17.25" x14ac:dyDescent="0.25">
      <c r="A104" s="395"/>
      <c r="B104" s="396"/>
      <c r="C104" s="397">
        <v>3</v>
      </c>
      <c r="D104" s="395" t="s">
        <v>827</v>
      </c>
      <c r="E104" s="375">
        <v>23.82</v>
      </c>
      <c r="F104" s="376" t="s">
        <v>527</v>
      </c>
      <c r="G104" s="376">
        <v>44</v>
      </c>
    </row>
    <row r="105" spans="1:7" x14ac:dyDescent="0.25">
      <c r="A105" s="378"/>
      <c r="B105" s="378"/>
      <c r="C105" s="400">
        <v>4</v>
      </c>
      <c r="D105" s="378" t="s">
        <v>471</v>
      </c>
      <c r="E105" s="377">
        <f>SUM(E102:E104)</f>
        <v>87.53</v>
      </c>
      <c r="F105" s="378"/>
      <c r="G105" s="378"/>
    </row>
    <row r="106" spans="1:7" ht="17.25" x14ac:dyDescent="0.25">
      <c r="A106" s="402" t="s">
        <v>484</v>
      </c>
      <c r="B106" s="401"/>
      <c r="C106" s="403"/>
      <c r="D106" s="380"/>
      <c r="E106" s="379"/>
      <c r="F106" s="379"/>
      <c r="G106" s="380"/>
    </row>
    <row r="107" spans="1:7" ht="17.25" x14ac:dyDescent="0.25">
      <c r="A107" s="404"/>
      <c r="B107" s="405" t="s">
        <v>269</v>
      </c>
      <c r="C107" s="406">
        <v>1</v>
      </c>
      <c r="D107" s="407" t="s">
        <v>420</v>
      </c>
      <c r="E107" s="381">
        <v>26.36</v>
      </c>
      <c r="F107" s="382" t="s">
        <v>527</v>
      </c>
      <c r="G107" s="382">
        <v>16</v>
      </c>
    </row>
    <row r="108" spans="1:7" ht="17.25" x14ac:dyDescent="0.25">
      <c r="A108" s="404"/>
      <c r="B108" s="405"/>
      <c r="C108" s="406">
        <v>2</v>
      </c>
      <c r="D108" s="407" t="s">
        <v>323</v>
      </c>
      <c r="E108" s="381">
        <v>16.71</v>
      </c>
      <c r="F108" s="382" t="s">
        <v>527</v>
      </c>
      <c r="G108" s="382">
        <v>35</v>
      </c>
    </row>
    <row r="109" spans="1:7" ht="17.25" x14ac:dyDescent="0.25">
      <c r="A109" s="404"/>
      <c r="B109" s="405"/>
      <c r="C109" s="406">
        <v>3</v>
      </c>
      <c r="D109" s="407" t="s">
        <v>38</v>
      </c>
      <c r="E109" s="381">
        <v>12.91</v>
      </c>
      <c r="F109" s="382" t="s">
        <v>527</v>
      </c>
      <c r="G109" s="382">
        <v>22</v>
      </c>
    </row>
    <row r="110" spans="1:7" x14ac:dyDescent="0.25">
      <c r="A110" s="408"/>
      <c r="B110" s="408"/>
      <c r="C110" s="409">
        <v>4</v>
      </c>
      <c r="D110" s="378" t="s">
        <v>471</v>
      </c>
      <c r="E110" s="377">
        <f>SUM(E107:E109)</f>
        <v>55.980000000000004</v>
      </c>
      <c r="F110" s="384"/>
      <c r="G110" s="384"/>
    </row>
    <row r="111" spans="1:7" ht="17.25" x14ac:dyDescent="0.25">
      <c r="A111" s="402" t="s">
        <v>800</v>
      </c>
      <c r="B111" s="401"/>
      <c r="C111" s="403"/>
      <c r="D111" s="380"/>
      <c r="E111" s="379"/>
      <c r="F111" s="379"/>
      <c r="G111" s="380"/>
    </row>
    <row r="112" spans="1:7" ht="17.25" x14ac:dyDescent="0.25">
      <c r="A112" s="404"/>
      <c r="B112" s="405"/>
      <c r="C112" s="406">
        <v>1</v>
      </c>
      <c r="D112" s="407" t="s">
        <v>697</v>
      </c>
      <c r="E112" s="381">
        <v>38</v>
      </c>
      <c r="F112" s="382" t="s">
        <v>524</v>
      </c>
      <c r="G112" s="382">
        <v>43</v>
      </c>
    </row>
    <row r="113" spans="1:7" ht="17.25" x14ac:dyDescent="0.25">
      <c r="A113" s="404"/>
      <c r="B113" s="405"/>
      <c r="C113" s="406">
        <v>2</v>
      </c>
      <c r="D113" s="407" t="s">
        <v>856</v>
      </c>
      <c r="E113" s="381">
        <v>15</v>
      </c>
      <c r="F113" s="382" t="s">
        <v>526</v>
      </c>
      <c r="G113" s="382">
        <v>51</v>
      </c>
    </row>
    <row r="114" spans="1:7" ht="17.25" x14ac:dyDescent="0.25">
      <c r="A114" s="404"/>
      <c r="B114" s="405"/>
      <c r="C114" s="406">
        <v>3</v>
      </c>
      <c r="D114" s="407" t="s">
        <v>738</v>
      </c>
      <c r="E114" s="381">
        <v>13</v>
      </c>
      <c r="F114" s="382" t="s">
        <v>526</v>
      </c>
      <c r="G114" s="382">
        <v>18</v>
      </c>
    </row>
    <row r="115" spans="1:7" x14ac:dyDescent="0.25">
      <c r="A115" s="408"/>
      <c r="B115" s="408"/>
      <c r="C115" s="409">
        <v>4</v>
      </c>
      <c r="D115" s="378" t="s">
        <v>471</v>
      </c>
      <c r="E115" s="377">
        <f>SUM(E112:E114)</f>
        <v>66</v>
      </c>
      <c r="F115" s="384"/>
      <c r="G115" s="384"/>
    </row>
    <row r="116" spans="1:7" ht="17.25" x14ac:dyDescent="0.25">
      <c r="A116" s="392" t="s">
        <v>486</v>
      </c>
      <c r="B116" s="393"/>
      <c r="C116" s="394"/>
      <c r="D116" s="374"/>
      <c r="E116" s="373"/>
      <c r="F116" s="373"/>
      <c r="G116" s="374"/>
    </row>
    <row r="117" spans="1:7" ht="17.25" x14ac:dyDescent="0.25">
      <c r="A117" s="395"/>
      <c r="B117" s="396" t="s">
        <v>267</v>
      </c>
      <c r="C117" s="397">
        <v>1</v>
      </c>
      <c r="D117" s="395" t="s">
        <v>684</v>
      </c>
      <c r="E117" s="375">
        <v>30</v>
      </c>
      <c r="F117" s="376" t="s">
        <v>524</v>
      </c>
      <c r="G117" s="376">
        <v>77</v>
      </c>
    </row>
    <row r="118" spans="1:7" ht="17.25" x14ac:dyDescent="0.25">
      <c r="A118" s="395"/>
      <c r="B118" s="396"/>
      <c r="C118" s="397">
        <v>2</v>
      </c>
      <c r="D118" s="395" t="s">
        <v>420</v>
      </c>
      <c r="E118" s="375">
        <v>25</v>
      </c>
      <c r="F118" s="376" t="s">
        <v>524</v>
      </c>
      <c r="G118" s="376">
        <v>33</v>
      </c>
    </row>
    <row r="119" spans="1:7" ht="17.25" x14ac:dyDescent="0.25">
      <c r="A119" s="395"/>
      <c r="B119" s="396"/>
      <c r="C119" s="397">
        <v>3</v>
      </c>
      <c r="D119" s="395" t="s">
        <v>828</v>
      </c>
      <c r="E119" s="375">
        <v>20</v>
      </c>
      <c r="F119" s="376" t="s">
        <v>524</v>
      </c>
      <c r="G119" s="376">
        <v>48</v>
      </c>
    </row>
    <row r="120" spans="1:7" x14ac:dyDescent="0.25">
      <c r="A120" s="378"/>
      <c r="B120" s="378"/>
      <c r="C120" s="400">
        <v>4</v>
      </c>
      <c r="D120" s="378" t="s">
        <v>471</v>
      </c>
      <c r="E120" s="377">
        <f>SUM(E117:E119)</f>
        <v>75</v>
      </c>
      <c r="F120" s="378"/>
      <c r="G120" s="378"/>
    </row>
    <row r="121" spans="1:7" ht="17.25" x14ac:dyDescent="0.25">
      <c r="A121" s="392" t="s">
        <v>36</v>
      </c>
      <c r="B121" s="393"/>
      <c r="C121" s="394"/>
      <c r="D121" s="374"/>
      <c r="E121" s="373"/>
      <c r="F121" s="373"/>
      <c r="G121" s="374"/>
    </row>
    <row r="122" spans="1:7" ht="17.25" x14ac:dyDescent="0.25">
      <c r="A122" s="395"/>
      <c r="B122" s="396" t="s">
        <v>269</v>
      </c>
      <c r="C122" s="397">
        <v>1</v>
      </c>
      <c r="D122" s="395" t="s">
        <v>388</v>
      </c>
      <c r="E122" s="375">
        <v>15.2</v>
      </c>
      <c r="F122" s="375" t="s">
        <v>274</v>
      </c>
      <c r="G122" s="376">
        <v>144</v>
      </c>
    </row>
    <row r="123" spans="1:7" ht="17.25" x14ac:dyDescent="0.25">
      <c r="A123" s="395"/>
      <c r="B123" s="396"/>
      <c r="C123" s="397">
        <v>2</v>
      </c>
      <c r="D123" s="395" t="s">
        <v>601</v>
      </c>
      <c r="E123" s="375">
        <v>13.5</v>
      </c>
      <c r="F123" s="375" t="s">
        <v>274</v>
      </c>
      <c r="G123" s="376">
        <v>118</v>
      </c>
    </row>
    <row r="124" spans="1:7" ht="17.25" x14ac:dyDescent="0.25">
      <c r="A124" s="395"/>
      <c r="B124" s="396"/>
      <c r="C124" s="397">
        <v>3</v>
      </c>
      <c r="D124" s="395" t="s">
        <v>722</v>
      </c>
      <c r="E124" s="375">
        <v>9.6999999999999993</v>
      </c>
      <c r="F124" s="375" t="s">
        <v>274</v>
      </c>
      <c r="G124" s="376">
        <v>312</v>
      </c>
    </row>
    <row r="125" spans="1:7" x14ac:dyDescent="0.25">
      <c r="A125" s="378"/>
      <c r="B125" s="378"/>
      <c r="C125" s="400">
        <v>4</v>
      </c>
      <c r="D125" s="378" t="s">
        <v>471</v>
      </c>
      <c r="E125" s="377">
        <f>SUM(E122:E124)</f>
        <v>38.4</v>
      </c>
      <c r="F125" s="378"/>
      <c r="G125" s="378"/>
    </row>
    <row r="126" spans="1:7" ht="17.25" x14ac:dyDescent="0.25">
      <c r="A126" s="392" t="s">
        <v>529</v>
      </c>
      <c r="B126" s="393"/>
      <c r="C126" s="394"/>
      <c r="D126" s="374"/>
      <c r="E126" s="373"/>
      <c r="F126" s="373"/>
      <c r="G126" s="374"/>
    </row>
    <row r="127" spans="1:7" ht="17.25" x14ac:dyDescent="0.25">
      <c r="A127" s="395"/>
      <c r="B127" s="396"/>
      <c r="C127" s="397">
        <v>1</v>
      </c>
      <c r="D127" s="395" t="s">
        <v>690</v>
      </c>
      <c r="E127" s="375">
        <v>100</v>
      </c>
      <c r="F127" s="375" t="s">
        <v>274</v>
      </c>
      <c r="G127" s="376">
        <v>204</v>
      </c>
    </row>
    <row r="128" spans="1:7" x14ac:dyDescent="0.25">
      <c r="A128" s="378"/>
      <c r="B128" s="378"/>
      <c r="C128" s="400">
        <v>4</v>
      </c>
      <c r="D128" s="378" t="s">
        <v>471</v>
      </c>
      <c r="E128" s="377">
        <v>100</v>
      </c>
      <c r="F128" s="378"/>
      <c r="G128" s="378"/>
    </row>
    <row r="129" spans="1:7" ht="17.25" x14ac:dyDescent="0.25">
      <c r="A129" s="392" t="s">
        <v>665</v>
      </c>
      <c r="B129" s="393"/>
      <c r="C129" s="394"/>
      <c r="D129" s="374"/>
      <c r="E129" s="373"/>
      <c r="F129" s="373"/>
      <c r="G129" s="374"/>
    </row>
    <row r="130" spans="1:7" ht="17.25" x14ac:dyDescent="0.25">
      <c r="A130" s="395"/>
      <c r="B130" s="396" t="s">
        <v>267</v>
      </c>
      <c r="C130" s="397">
        <v>1</v>
      </c>
      <c r="D130" s="395" t="s">
        <v>823</v>
      </c>
      <c r="E130" s="375">
        <v>29.19</v>
      </c>
      <c r="F130" s="376" t="s">
        <v>527</v>
      </c>
      <c r="G130" s="376">
        <v>63</v>
      </c>
    </row>
    <row r="131" spans="1:7" ht="17.25" x14ac:dyDescent="0.25">
      <c r="A131" s="395"/>
      <c r="B131" s="396"/>
      <c r="C131" s="397">
        <v>2</v>
      </c>
      <c r="D131" s="395" t="s">
        <v>829</v>
      </c>
      <c r="E131" s="375">
        <v>27.45</v>
      </c>
      <c r="F131" s="376" t="s">
        <v>527</v>
      </c>
      <c r="G131" s="376">
        <v>73</v>
      </c>
    </row>
    <row r="132" spans="1:7" ht="17.25" x14ac:dyDescent="0.25">
      <c r="A132" s="395"/>
      <c r="B132" s="396"/>
      <c r="C132" s="397">
        <v>3</v>
      </c>
      <c r="D132" s="395" t="s">
        <v>830</v>
      </c>
      <c r="E132" s="375">
        <v>17.79</v>
      </c>
      <c r="F132" s="376" t="s">
        <v>527</v>
      </c>
      <c r="G132" s="376">
        <v>36</v>
      </c>
    </row>
    <row r="133" spans="1:7" x14ac:dyDescent="0.25">
      <c r="A133" s="378"/>
      <c r="B133" s="378"/>
      <c r="C133" s="400">
        <v>4</v>
      </c>
      <c r="D133" s="378" t="s">
        <v>471</v>
      </c>
      <c r="E133" s="377">
        <f>SUM(E130:E132)</f>
        <v>74.430000000000007</v>
      </c>
      <c r="F133" s="378"/>
      <c r="G133" s="378"/>
    </row>
    <row r="134" spans="1:7" ht="17.25" x14ac:dyDescent="0.25">
      <c r="A134" s="392" t="s">
        <v>560</v>
      </c>
      <c r="B134" s="393"/>
      <c r="C134" s="394"/>
      <c r="D134" s="374"/>
      <c r="E134" s="373"/>
      <c r="F134" s="373"/>
      <c r="G134" s="374"/>
    </row>
    <row r="135" spans="1:7" ht="17.25" x14ac:dyDescent="0.25">
      <c r="A135" s="395"/>
      <c r="B135" s="396" t="s">
        <v>269</v>
      </c>
      <c r="C135" s="397">
        <v>1</v>
      </c>
      <c r="D135" s="395" t="s">
        <v>831</v>
      </c>
      <c r="E135" s="375">
        <v>35</v>
      </c>
      <c r="F135" s="376" t="s">
        <v>527</v>
      </c>
      <c r="G135" s="375" t="s">
        <v>274</v>
      </c>
    </row>
    <row r="136" spans="1:7" ht="17.25" x14ac:dyDescent="0.25">
      <c r="A136" s="395"/>
      <c r="B136" s="396"/>
      <c r="C136" s="397">
        <v>2</v>
      </c>
      <c r="D136" s="395" t="s">
        <v>832</v>
      </c>
      <c r="E136" s="375">
        <v>33</v>
      </c>
      <c r="F136" s="376" t="s">
        <v>524</v>
      </c>
      <c r="G136" s="375" t="s">
        <v>274</v>
      </c>
    </row>
    <row r="137" spans="1:7" ht="17.25" x14ac:dyDescent="0.25">
      <c r="A137" s="395"/>
      <c r="B137" s="396"/>
      <c r="C137" s="397">
        <v>3</v>
      </c>
      <c r="D137" s="395" t="s">
        <v>777</v>
      </c>
      <c r="E137" s="375">
        <v>23</v>
      </c>
      <c r="F137" s="376" t="s">
        <v>524</v>
      </c>
      <c r="G137" s="375" t="s">
        <v>274</v>
      </c>
    </row>
    <row r="138" spans="1:7" x14ac:dyDescent="0.25">
      <c r="A138" s="378"/>
      <c r="B138" s="378"/>
      <c r="C138" s="400">
        <v>4</v>
      </c>
      <c r="D138" s="378" t="s">
        <v>471</v>
      </c>
      <c r="E138" s="377">
        <f>SUM(E135:E137)</f>
        <v>91</v>
      </c>
      <c r="F138" s="378"/>
      <c r="G138" s="378"/>
    </row>
    <row r="139" spans="1:7" ht="17.25" x14ac:dyDescent="0.25">
      <c r="A139" s="392" t="s">
        <v>487</v>
      </c>
      <c r="B139" s="393"/>
      <c r="C139" s="394"/>
      <c r="D139" s="374"/>
      <c r="E139" s="373"/>
      <c r="F139" s="373"/>
      <c r="G139" s="374"/>
    </row>
    <row r="140" spans="1:7" ht="17.25" x14ac:dyDescent="0.25">
      <c r="A140" s="395"/>
      <c r="B140" s="396" t="s">
        <v>267</v>
      </c>
      <c r="C140" s="397">
        <v>1</v>
      </c>
      <c r="D140" s="395" t="s">
        <v>692</v>
      </c>
      <c r="E140" s="375">
        <v>34.82</v>
      </c>
      <c r="F140" s="376" t="s">
        <v>527</v>
      </c>
      <c r="G140" s="376">
        <v>80</v>
      </c>
    </row>
    <row r="141" spans="1:7" ht="17.25" x14ac:dyDescent="0.25">
      <c r="A141" s="395"/>
      <c r="B141" s="396"/>
      <c r="C141" s="397">
        <v>2</v>
      </c>
      <c r="D141" s="395" t="s">
        <v>725</v>
      </c>
      <c r="E141" s="375">
        <v>20.64</v>
      </c>
      <c r="F141" s="376" t="s">
        <v>527</v>
      </c>
      <c r="G141" s="376">
        <v>33</v>
      </c>
    </row>
    <row r="142" spans="1:7" ht="17.25" x14ac:dyDescent="0.25">
      <c r="A142" s="395"/>
      <c r="B142" s="396"/>
      <c r="C142" s="397">
        <v>3</v>
      </c>
      <c r="D142" s="395" t="s">
        <v>726</v>
      </c>
      <c r="E142" s="375">
        <v>18.940000000000001</v>
      </c>
      <c r="F142" s="376" t="s">
        <v>527</v>
      </c>
      <c r="G142" s="376">
        <v>51</v>
      </c>
    </row>
    <row r="143" spans="1:7" x14ac:dyDescent="0.25">
      <c r="A143" s="378"/>
      <c r="B143" s="378"/>
      <c r="C143" s="400">
        <v>4</v>
      </c>
      <c r="D143" s="378" t="s">
        <v>471</v>
      </c>
      <c r="E143" s="377">
        <f>SUM(E140:E142)</f>
        <v>74.400000000000006</v>
      </c>
      <c r="F143" s="378"/>
      <c r="G143" s="378"/>
    </row>
    <row r="144" spans="1:7" ht="17.25" x14ac:dyDescent="0.25">
      <c r="A144" s="392" t="s">
        <v>491</v>
      </c>
      <c r="B144" s="393"/>
      <c r="C144" s="394"/>
      <c r="D144" s="374"/>
      <c r="E144" s="373"/>
      <c r="F144" s="373"/>
      <c r="G144" s="374"/>
    </row>
    <row r="145" spans="1:7" ht="17.25" x14ac:dyDescent="0.25">
      <c r="A145" s="395"/>
      <c r="B145" s="396" t="s">
        <v>269</v>
      </c>
      <c r="C145" s="397">
        <v>1</v>
      </c>
      <c r="D145" s="395" t="s">
        <v>833</v>
      </c>
      <c r="E145" s="375">
        <v>18.28</v>
      </c>
      <c r="F145" s="376" t="s">
        <v>524</v>
      </c>
      <c r="G145" s="375" t="s">
        <v>274</v>
      </c>
    </row>
    <row r="146" spans="1:7" ht="17.25" x14ac:dyDescent="0.25">
      <c r="A146" s="395"/>
      <c r="B146" s="396"/>
      <c r="C146" s="397">
        <v>2</v>
      </c>
      <c r="D146" s="395" t="s">
        <v>834</v>
      </c>
      <c r="E146" s="375">
        <v>14.91</v>
      </c>
      <c r="F146" s="376" t="s">
        <v>527</v>
      </c>
      <c r="G146" s="375" t="s">
        <v>274</v>
      </c>
    </row>
    <row r="147" spans="1:7" ht="17.25" x14ac:dyDescent="0.25">
      <c r="A147" s="395"/>
      <c r="B147" s="396"/>
      <c r="C147" s="397">
        <v>3</v>
      </c>
      <c r="D147" s="395" t="s">
        <v>835</v>
      </c>
      <c r="E147" s="375">
        <v>13.17</v>
      </c>
      <c r="F147" s="376" t="s">
        <v>524</v>
      </c>
      <c r="G147" s="375" t="s">
        <v>274</v>
      </c>
    </row>
    <row r="148" spans="1:7" x14ac:dyDescent="0.25">
      <c r="A148" s="378"/>
      <c r="B148" s="378"/>
      <c r="C148" s="400">
        <v>4</v>
      </c>
      <c r="D148" s="378" t="s">
        <v>471</v>
      </c>
      <c r="E148" s="377">
        <f>SUM(E145:E147)</f>
        <v>46.36</v>
      </c>
      <c r="F148" s="378"/>
      <c r="G148" s="378"/>
    </row>
    <row r="149" spans="1:7" ht="17.25" x14ac:dyDescent="0.25">
      <c r="A149" s="392" t="s">
        <v>659</v>
      </c>
      <c r="B149" s="393"/>
      <c r="C149" s="394"/>
      <c r="D149" s="374"/>
      <c r="E149" s="373"/>
      <c r="F149" s="373"/>
      <c r="G149" s="374"/>
    </row>
    <row r="150" spans="1:7" ht="17.25" x14ac:dyDescent="0.25">
      <c r="A150" s="395"/>
      <c r="B150" s="396" t="s">
        <v>267</v>
      </c>
      <c r="C150" s="397">
        <v>1</v>
      </c>
      <c r="D150" s="395" t="s">
        <v>897</v>
      </c>
      <c r="E150" s="375">
        <v>100</v>
      </c>
      <c r="F150" s="376" t="s">
        <v>524</v>
      </c>
      <c r="G150" s="376">
        <v>1</v>
      </c>
    </row>
    <row r="151" spans="1:7" x14ac:dyDescent="0.25">
      <c r="A151" s="378"/>
      <c r="B151" s="378"/>
      <c r="C151" s="400">
        <v>4</v>
      </c>
      <c r="D151" s="378" t="s">
        <v>471</v>
      </c>
      <c r="E151" s="377">
        <v>100</v>
      </c>
      <c r="F151" s="378"/>
      <c r="G151" s="378"/>
    </row>
    <row r="152" spans="1:7" ht="17.25" x14ac:dyDescent="0.25">
      <c r="A152" s="392" t="s">
        <v>493</v>
      </c>
      <c r="B152" s="393"/>
      <c r="C152" s="394"/>
      <c r="D152" s="374"/>
      <c r="E152" s="373"/>
      <c r="F152" s="373"/>
      <c r="G152" s="374"/>
    </row>
    <row r="153" spans="1:7" ht="17.25" x14ac:dyDescent="0.25">
      <c r="A153" s="395"/>
      <c r="B153" s="396" t="s">
        <v>269</v>
      </c>
      <c r="C153" s="397">
        <v>1</v>
      </c>
      <c r="D153" s="395" t="s">
        <v>836</v>
      </c>
      <c r="E153" s="375">
        <v>38.57</v>
      </c>
      <c r="F153" s="376" t="s">
        <v>524</v>
      </c>
      <c r="G153" s="376">
        <v>92</v>
      </c>
    </row>
    <row r="154" spans="1:7" ht="17.25" x14ac:dyDescent="0.25">
      <c r="A154" s="395"/>
      <c r="B154" s="396"/>
      <c r="C154" s="397">
        <v>2</v>
      </c>
      <c r="D154" s="395" t="s">
        <v>754</v>
      </c>
      <c r="E154" s="375">
        <v>30.73</v>
      </c>
      <c r="F154" s="376" t="s">
        <v>527</v>
      </c>
      <c r="G154" s="376">
        <v>46</v>
      </c>
    </row>
    <row r="155" spans="1:7" ht="17.25" x14ac:dyDescent="0.25">
      <c r="A155" s="395"/>
      <c r="B155" s="396"/>
      <c r="C155" s="397">
        <v>3</v>
      </c>
      <c r="D155" s="395" t="s">
        <v>31</v>
      </c>
      <c r="E155" s="375">
        <v>21.19</v>
      </c>
      <c r="F155" s="376" t="s">
        <v>524</v>
      </c>
      <c r="G155" s="376">
        <v>39</v>
      </c>
    </row>
    <row r="156" spans="1:7" x14ac:dyDescent="0.25">
      <c r="A156" s="378"/>
      <c r="B156" s="378"/>
      <c r="C156" s="400">
        <v>4</v>
      </c>
      <c r="D156" s="378" t="s">
        <v>471</v>
      </c>
      <c r="E156" s="377">
        <f>SUM(E153:E155)</f>
        <v>90.49</v>
      </c>
      <c r="F156" s="378"/>
      <c r="G156" s="378"/>
    </row>
    <row r="157" spans="1:7" ht="17.25" x14ac:dyDescent="0.25">
      <c r="A157" s="392" t="s">
        <v>666</v>
      </c>
      <c r="B157" s="393"/>
      <c r="C157" s="394"/>
      <c r="D157" s="374"/>
      <c r="E157" s="373"/>
      <c r="F157" s="373"/>
      <c r="G157" s="374"/>
    </row>
    <row r="158" spans="1:7" ht="17.25" x14ac:dyDescent="0.25">
      <c r="A158" s="395"/>
      <c r="B158" s="396" t="s">
        <v>267</v>
      </c>
      <c r="C158" s="397">
        <v>1</v>
      </c>
      <c r="D158" s="395" t="s">
        <v>583</v>
      </c>
      <c r="E158" s="375">
        <v>32.786769</v>
      </c>
      <c r="F158" s="375" t="s">
        <v>274</v>
      </c>
      <c r="G158" s="376">
        <v>97</v>
      </c>
    </row>
    <row r="159" spans="1:7" ht="17.25" x14ac:dyDescent="0.25">
      <c r="A159" s="395"/>
      <c r="B159" s="396"/>
      <c r="C159" s="397">
        <v>2</v>
      </c>
      <c r="D159" s="395" t="s">
        <v>628</v>
      </c>
      <c r="E159" s="375">
        <v>28.459015999999998</v>
      </c>
      <c r="F159" s="375" t="s">
        <v>274</v>
      </c>
      <c r="G159" s="376">
        <v>49</v>
      </c>
    </row>
    <row r="160" spans="1:7" ht="17.25" x14ac:dyDescent="0.25">
      <c r="A160" s="395"/>
      <c r="B160" s="396"/>
      <c r="C160" s="397">
        <v>3</v>
      </c>
      <c r="D160" s="395" t="s">
        <v>837</v>
      </c>
      <c r="E160" s="375">
        <v>11.756774999999999</v>
      </c>
      <c r="F160" s="375" t="s">
        <v>274</v>
      </c>
      <c r="G160" s="376">
        <v>31</v>
      </c>
    </row>
    <row r="161" spans="1:7" x14ac:dyDescent="0.25">
      <c r="A161" s="378"/>
      <c r="B161" s="378"/>
      <c r="C161" s="400">
        <v>4</v>
      </c>
      <c r="D161" s="378" t="s">
        <v>471</v>
      </c>
      <c r="E161" s="377">
        <f>SUM(E158:E160)</f>
        <v>73.002560000000003</v>
      </c>
      <c r="F161" s="378"/>
      <c r="G161" s="378"/>
    </row>
    <row r="162" spans="1:7" ht="17.25" x14ac:dyDescent="0.25">
      <c r="A162" s="402" t="s">
        <v>64</v>
      </c>
      <c r="B162" s="401"/>
      <c r="C162" s="403"/>
      <c r="D162" s="380"/>
      <c r="E162" s="379"/>
      <c r="F162" s="379"/>
      <c r="G162" s="380"/>
    </row>
    <row r="163" spans="1:7" ht="17.25" x14ac:dyDescent="0.25">
      <c r="A163" s="404"/>
      <c r="B163" s="405"/>
      <c r="C163" s="406">
        <v>1</v>
      </c>
      <c r="D163" s="407" t="s">
        <v>191</v>
      </c>
      <c r="E163" s="375">
        <v>52</v>
      </c>
      <c r="F163" s="382" t="s">
        <v>527</v>
      </c>
      <c r="G163" s="382">
        <v>3</v>
      </c>
    </row>
    <row r="164" spans="1:7" ht="17.25" x14ac:dyDescent="0.25">
      <c r="A164" s="404"/>
      <c r="B164" s="418"/>
      <c r="C164" s="419">
        <v>2</v>
      </c>
      <c r="D164" s="420" t="s">
        <v>838</v>
      </c>
      <c r="E164" s="375">
        <v>38</v>
      </c>
      <c r="F164" s="382" t="s">
        <v>527</v>
      </c>
      <c r="G164" s="382">
        <v>3</v>
      </c>
    </row>
    <row r="165" spans="1:7" ht="30" x14ac:dyDescent="0.25">
      <c r="A165" s="404"/>
      <c r="B165" s="418"/>
      <c r="C165" s="419">
        <v>3</v>
      </c>
      <c r="D165" s="420" t="s">
        <v>839</v>
      </c>
      <c r="E165" s="375">
        <v>10</v>
      </c>
      <c r="F165" s="382" t="s">
        <v>527</v>
      </c>
      <c r="G165" s="382">
        <v>2</v>
      </c>
    </row>
    <row r="166" spans="1:7" x14ac:dyDescent="0.25">
      <c r="A166" s="408"/>
      <c r="B166" s="408"/>
      <c r="C166" s="409">
        <v>4</v>
      </c>
      <c r="D166" s="378" t="s">
        <v>471</v>
      </c>
      <c r="E166" s="377">
        <f>SUM(E163:E165)</f>
        <v>100</v>
      </c>
      <c r="F166" s="384"/>
      <c r="G166" s="384"/>
    </row>
    <row r="167" spans="1:7" ht="17.25" x14ac:dyDescent="0.25">
      <c r="A167" s="402" t="s">
        <v>532</v>
      </c>
      <c r="B167" s="401"/>
      <c r="C167" s="403"/>
      <c r="D167" s="380"/>
      <c r="E167" s="379"/>
      <c r="F167" s="379"/>
      <c r="G167" s="380"/>
    </row>
    <row r="168" spans="1:7" ht="17.25" x14ac:dyDescent="0.25">
      <c r="A168" s="404"/>
      <c r="B168" s="405"/>
      <c r="C168" s="406">
        <v>1</v>
      </c>
      <c r="D168" s="407" t="s">
        <v>840</v>
      </c>
      <c r="E168" s="381">
        <v>55.85</v>
      </c>
      <c r="F168" s="376" t="s">
        <v>524</v>
      </c>
      <c r="G168" s="382">
        <v>62</v>
      </c>
    </row>
    <row r="169" spans="1:7" ht="17.25" x14ac:dyDescent="0.25">
      <c r="A169" s="404"/>
      <c r="B169" s="405"/>
      <c r="C169" s="406">
        <v>2</v>
      </c>
      <c r="D169" s="407" t="s">
        <v>841</v>
      </c>
      <c r="E169" s="381">
        <v>13.51</v>
      </c>
      <c r="F169" s="376" t="s">
        <v>524</v>
      </c>
      <c r="G169" s="382">
        <v>15</v>
      </c>
    </row>
    <row r="170" spans="1:7" ht="17.25" x14ac:dyDescent="0.25">
      <c r="A170" s="404"/>
      <c r="B170" s="405"/>
      <c r="C170" s="406">
        <v>3</v>
      </c>
      <c r="D170" s="407" t="s">
        <v>842</v>
      </c>
      <c r="E170" s="381">
        <v>11.71</v>
      </c>
      <c r="F170" s="376" t="s">
        <v>524</v>
      </c>
      <c r="G170" s="382">
        <v>13</v>
      </c>
    </row>
    <row r="171" spans="1:7" x14ac:dyDescent="0.25">
      <c r="A171" s="408"/>
      <c r="B171" s="408"/>
      <c r="C171" s="409">
        <v>4</v>
      </c>
      <c r="D171" s="378" t="s">
        <v>471</v>
      </c>
      <c r="E171" s="377">
        <f>SUM(E168:E170)</f>
        <v>81.069999999999993</v>
      </c>
      <c r="F171" s="384"/>
      <c r="G171" s="384"/>
    </row>
    <row r="172" spans="1:7" ht="17.25" x14ac:dyDescent="0.25">
      <c r="A172" s="402" t="s">
        <v>495</v>
      </c>
      <c r="B172" s="401"/>
      <c r="C172" s="403"/>
      <c r="D172" s="380"/>
      <c r="E172" s="379"/>
      <c r="F172" s="379"/>
      <c r="G172" s="380"/>
    </row>
    <row r="173" spans="1:7" ht="17.25" x14ac:dyDescent="0.25">
      <c r="A173" s="404"/>
      <c r="B173" s="405"/>
      <c r="C173" s="406">
        <v>1</v>
      </c>
      <c r="D173" s="407" t="s">
        <v>250</v>
      </c>
      <c r="E173" s="375" t="s">
        <v>274</v>
      </c>
      <c r="F173" s="375" t="s">
        <v>274</v>
      </c>
      <c r="G173" s="382">
        <v>96</v>
      </c>
    </row>
    <row r="174" spans="1:7" ht="17.25" x14ac:dyDescent="0.25">
      <c r="A174" s="404"/>
      <c r="B174" s="405"/>
      <c r="C174" s="406">
        <v>2</v>
      </c>
      <c r="D174" s="422" t="s">
        <v>73</v>
      </c>
      <c r="E174" s="375" t="s">
        <v>274</v>
      </c>
      <c r="F174" s="375" t="s">
        <v>274</v>
      </c>
      <c r="G174" s="382">
        <v>29</v>
      </c>
    </row>
    <row r="175" spans="1:7" ht="17.25" x14ac:dyDescent="0.25">
      <c r="A175" s="404"/>
      <c r="B175" s="405"/>
      <c r="C175" s="406">
        <v>3</v>
      </c>
      <c r="D175" s="422" t="s">
        <v>900</v>
      </c>
      <c r="E175" s="375" t="s">
        <v>274</v>
      </c>
      <c r="F175" s="375" t="s">
        <v>274</v>
      </c>
      <c r="G175" s="382">
        <v>22</v>
      </c>
    </row>
    <row r="176" spans="1:7" x14ac:dyDescent="0.25">
      <c r="A176" s="408"/>
      <c r="B176" s="408"/>
      <c r="C176" s="409">
        <v>4</v>
      </c>
      <c r="D176" s="378" t="s">
        <v>471</v>
      </c>
      <c r="E176" s="377" t="s">
        <v>274</v>
      </c>
      <c r="F176" s="384"/>
      <c r="G176" s="384"/>
    </row>
    <row r="177" spans="1:7" ht="17.25" x14ac:dyDescent="0.25">
      <c r="A177" s="402" t="s">
        <v>496</v>
      </c>
      <c r="B177" s="401"/>
      <c r="C177" s="403"/>
      <c r="D177" s="380"/>
      <c r="E177" s="379"/>
      <c r="F177" s="379"/>
      <c r="G177" s="380"/>
    </row>
    <row r="178" spans="1:7" ht="17.25" x14ac:dyDescent="0.25">
      <c r="A178" s="404"/>
      <c r="B178" s="405" t="s">
        <v>269</v>
      </c>
      <c r="C178" s="406">
        <v>1</v>
      </c>
      <c r="D178" s="407" t="s">
        <v>383</v>
      </c>
      <c r="E178" s="381">
        <v>21</v>
      </c>
      <c r="F178" s="382" t="s">
        <v>524</v>
      </c>
      <c r="G178" s="382">
        <v>22</v>
      </c>
    </row>
    <row r="179" spans="1:7" ht="17.25" x14ac:dyDescent="0.25">
      <c r="A179" s="404"/>
      <c r="B179" s="405"/>
      <c r="C179" s="406">
        <v>2</v>
      </c>
      <c r="D179" s="407" t="s">
        <v>380</v>
      </c>
      <c r="E179" s="381">
        <v>20</v>
      </c>
      <c r="F179" s="382" t="s">
        <v>524</v>
      </c>
      <c r="G179" s="382">
        <v>25</v>
      </c>
    </row>
    <row r="180" spans="1:7" ht="17.25" x14ac:dyDescent="0.25">
      <c r="A180" s="404"/>
      <c r="B180" s="405"/>
      <c r="C180" s="406">
        <v>3</v>
      </c>
      <c r="D180" s="407" t="s">
        <v>384</v>
      </c>
      <c r="E180" s="381">
        <v>17</v>
      </c>
      <c r="F180" s="382" t="s">
        <v>524</v>
      </c>
      <c r="G180" s="382">
        <v>22</v>
      </c>
    </row>
    <row r="181" spans="1:7" x14ac:dyDescent="0.25">
      <c r="A181" s="408"/>
      <c r="B181" s="408"/>
      <c r="C181" s="409">
        <v>4</v>
      </c>
      <c r="D181" s="378" t="s">
        <v>471</v>
      </c>
      <c r="E181" s="377">
        <f>SUM(E178:E180)</f>
        <v>58</v>
      </c>
      <c r="F181" s="384"/>
      <c r="G181" s="384"/>
    </row>
    <row r="182" spans="1:7" ht="17.25" x14ac:dyDescent="0.25">
      <c r="A182" s="402" t="s">
        <v>498</v>
      </c>
      <c r="B182" s="401"/>
      <c r="C182" s="403"/>
      <c r="D182" s="380"/>
      <c r="E182" s="379"/>
      <c r="F182" s="379"/>
      <c r="G182" s="380"/>
    </row>
    <row r="183" spans="1:7" ht="17.25" x14ac:dyDescent="0.25">
      <c r="A183" s="404"/>
      <c r="B183" s="405"/>
      <c r="C183" s="406">
        <v>1</v>
      </c>
      <c r="D183" s="407" t="s">
        <v>586</v>
      </c>
      <c r="E183" s="381">
        <v>23.5</v>
      </c>
      <c r="F183" s="382" t="s">
        <v>526</v>
      </c>
      <c r="G183" s="375" t="s">
        <v>274</v>
      </c>
    </row>
    <row r="184" spans="1:7" ht="17.25" x14ac:dyDescent="0.25">
      <c r="A184" s="404"/>
      <c r="B184" s="405"/>
      <c r="C184" s="406">
        <v>2</v>
      </c>
      <c r="D184" s="407" t="s">
        <v>844</v>
      </c>
      <c r="E184" s="381">
        <v>18.5</v>
      </c>
      <c r="F184" s="382" t="s">
        <v>526</v>
      </c>
      <c r="G184" s="375" t="s">
        <v>274</v>
      </c>
    </row>
    <row r="185" spans="1:7" ht="17.25" x14ac:dyDescent="0.25">
      <c r="A185" s="404"/>
      <c r="B185" s="405"/>
      <c r="C185" s="406">
        <v>3</v>
      </c>
      <c r="D185" s="407" t="s">
        <v>5</v>
      </c>
      <c r="E185" s="381">
        <v>17.7</v>
      </c>
      <c r="F185" s="382" t="s">
        <v>524</v>
      </c>
      <c r="G185" s="375" t="s">
        <v>274</v>
      </c>
    </row>
    <row r="186" spans="1:7" x14ac:dyDescent="0.25">
      <c r="A186" s="408"/>
      <c r="B186" s="408"/>
      <c r="C186" s="409">
        <v>4</v>
      </c>
      <c r="D186" s="378" t="s">
        <v>471</v>
      </c>
      <c r="E186" s="377">
        <f>SUM(E183:E185)</f>
        <v>59.7</v>
      </c>
      <c r="F186" s="384"/>
      <c r="G186" s="384"/>
    </row>
    <row r="187" spans="1:7" ht="17.25" x14ac:dyDescent="0.25">
      <c r="A187" s="402" t="s">
        <v>798</v>
      </c>
      <c r="B187" s="401"/>
      <c r="C187" s="403"/>
      <c r="D187" s="380"/>
      <c r="E187" s="379"/>
      <c r="F187" s="379"/>
      <c r="G187" s="380"/>
    </row>
    <row r="188" spans="1:7" ht="17.25" x14ac:dyDescent="0.25">
      <c r="A188" s="404"/>
      <c r="B188" s="405"/>
      <c r="C188" s="406">
        <v>1</v>
      </c>
      <c r="D188" s="407" t="s">
        <v>383</v>
      </c>
      <c r="E188" s="381">
        <v>22.57</v>
      </c>
      <c r="F188" s="382" t="s">
        <v>524</v>
      </c>
      <c r="G188" s="375" t="s">
        <v>274</v>
      </c>
    </row>
    <row r="189" spans="1:7" ht="17.25" x14ac:dyDescent="0.25">
      <c r="A189" s="404"/>
      <c r="B189" s="405"/>
      <c r="C189" s="406">
        <v>2</v>
      </c>
      <c r="D189" s="407" t="s">
        <v>158</v>
      </c>
      <c r="E189" s="381">
        <v>14.69</v>
      </c>
      <c r="F189" s="382" t="s">
        <v>524</v>
      </c>
      <c r="G189" s="375" t="s">
        <v>274</v>
      </c>
    </row>
    <row r="190" spans="1:7" ht="17.25" x14ac:dyDescent="0.25">
      <c r="A190" s="404"/>
      <c r="B190" s="405"/>
      <c r="C190" s="406">
        <v>3</v>
      </c>
      <c r="D190" s="407" t="s">
        <v>38</v>
      </c>
      <c r="E190" s="381">
        <v>13.85</v>
      </c>
      <c r="F190" s="382" t="s">
        <v>524</v>
      </c>
      <c r="G190" s="375" t="s">
        <v>274</v>
      </c>
    </row>
    <row r="191" spans="1:7" x14ac:dyDescent="0.25">
      <c r="A191" s="408"/>
      <c r="B191" s="408"/>
      <c r="C191" s="409">
        <v>4</v>
      </c>
      <c r="D191" s="378" t="s">
        <v>471</v>
      </c>
      <c r="E191" s="377">
        <f>SUM(E188:E190)</f>
        <v>51.11</v>
      </c>
      <c r="F191" s="384"/>
      <c r="G191" s="384"/>
    </row>
    <row r="192" spans="1:7" ht="17.25" x14ac:dyDescent="0.25">
      <c r="A192" s="402" t="s">
        <v>84</v>
      </c>
      <c r="B192" s="401"/>
      <c r="C192" s="403"/>
      <c r="D192" s="380"/>
      <c r="E192" s="379"/>
      <c r="F192" s="379"/>
      <c r="G192" s="380"/>
    </row>
    <row r="193" spans="1:7" ht="17.25" x14ac:dyDescent="0.25">
      <c r="A193" s="404"/>
      <c r="B193" s="405"/>
      <c r="C193" s="406">
        <v>1</v>
      </c>
      <c r="D193" s="407" t="s">
        <v>901</v>
      </c>
      <c r="E193" s="375" t="s">
        <v>274</v>
      </c>
      <c r="F193" s="382" t="s">
        <v>527</v>
      </c>
      <c r="G193" s="382">
        <v>7</v>
      </c>
    </row>
    <row r="194" spans="1:7" ht="17.25" x14ac:dyDescent="0.25">
      <c r="A194" s="404"/>
      <c r="B194" s="405"/>
      <c r="C194" s="406">
        <v>2</v>
      </c>
      <c r="D194" s="407" t="s">
        <v>902</v>
      </c>
      <c r="E194" s="375" t="s">
        <v>274</v>
      </c>
      <c r="F194" s="382" t="s">
        <v>527</v>
      </c>
      <c r="G194" s="382">
        <v>8</v>
      </c>
    </row>
    <row r="195" spans="1:7" ht="17.25" x14ac:dyDescent="0.25">
      <c r="A195" s="404"/>
      <c r="B195" s="405"/>
      <c r="C195" s="406">
        <v>3</v>
      </c>
      <c r="D195" s="407" t="s">
        <v>903</v>
      </c>
      <c r="E195" s="375" t="s">
        <v>274</v>
      </c>
      <c r="F195" s="382" t="s">
        <v>527</v>
      </c>
      <c r="G195" s="382">
        <v>3</v>
      </c>
    </row>
    <row r="196" spans="1:7" x14ac:dyDescent="0.25">
      <c r="A196" s="408"/>
      <c r="B196" s="408"/>
      <c r="C196" s="409">
        <v>4</v>
      </c>
      <c r="D196" s="378" t="s">
        <v>471</v>
      </c>
      <c r="E196" s="377" t="s">
        <v>274</v>
      </c>
      <c r="F196" s="384"/>
      <c r="G196" s="384"/>
    </row>
    <row r="197" spans="1:7" ht="17.25" x14ac:dyDescent="0.25">
      <c r="A197" s="402" t="s">
        <v>499</v>
      </c>
      <c r="B197" s="401"/>
      <c r="C197" s="403"/>
      <c r="D197" s="380"/>
      <c r="E197" s="379"/>
      <c r="F197" s="379"/>
      <c r="G197" s="380"/>
    </row>
    <row r="198" spans="1:7" ht="17.25" x14ac:dyDescent="0.25">
      <c r="A198" s="404"/>
      <c r="B198" s="405" t="s">
        <v>267</v>
      </c>
      <c r="C198" s="406">
        <v>1</v>
      </c>
      <c r="D198" s="407" t="s">
        <v>451</v>
      </c>
      <c r="E198" s="381">
        <v>24.7</v>
      </c>
      <c r="F198" s="382" t="s">
        <v>524</v>
      </c>
      <c r="G198" s="382">
        <v>44</v>
      </c>
    </row>
    <row r="199" spans="1:7" ht="17.25" x14ac:dyDescent="0.25">
      <c r="A199" s="404"/>
      <c r="B199" s="405"/>
      <c r="C199" s="406">
        <v>2</v>
      </c>
      <c r="D199" s="407" t="s">
        <v>843</v>
      </c>
      <c r="E199" s="381">
        <v>24.7</v>
      </c>
      <c r="F199" s="382" t="s">
        <v>524</v>
      </c>
      <c r="G199" s="382">
        <v>16</v>
      </c>
    </row>
    <row r="200" spans="1:7" ht="17.25" x14ac:dyDescent="0.25">
      <c r="A200" s="404"/>
      <c r="B200" s="405"/>
      <c r="C200" s="406">
        <v>3</v>
      </c>
      <c r="D200" s="407" t="s">
        <v>383</v>
      </c>
      <c r="E200" s="381">
        <v>15.4</v>
      </c>
      <c r="F200" s="382" t="s">
        <v>524</v>
      </c>
      <c r="G200" s="382">
        <v>12</v>
      </c>
    </row>
    <row r="201" spans="1:7" x14ac:dyDescent="0.25">
      <c r="A201" s="408"/>
      <c r="B201" s="408"/>
      <c r="C201" s="409">
        <v>4</v>
      </c>
      <c r="D201" s="378" t="s">
        <v>471</v>
      </c>
      <c r="E201" s="377">
        <f>SUM(E198:E200)</f>
        <v>64.8</v>
      </c>
      <c r="F201" s="384"/>
      <c r="G201" s="384"/>
    </row>
    <row r="202" spans="1:7" ht="17.25" x14ac:dyDescent="0.25">
      <c r="A202" s="402" t="s">
        <v>799</v>
      </c>
      <c r="B202" s="401"/>
      <c r="C202" s="403"/>
      <c r="D202" s="380"/>
      <c r="E202" s="379"/>
      <c r="F202" s="379"/>
      <c r="G202" s="380"/>
    </row>
    <row r="203" spans="1:7" ht="17.25" x14ac:dyDescent="0.25">
      <c r="A203" s="404"/>
      <c r="B203" s="405" t="s">
        <v>267</v>
      </c>
      <c r="C203" s="406">
        <v>1</v>
      </c>
      <c r="D203" s="407" t="s">
        <v>904</v>
      </c>
      <c r="E203" s="375" t="s">
        <v>274</v>
      </c>
      <c r="F203" s="382" t="s">
        <v>524</v>
      </c>
      <c r="G203" s="382">
        <v>17</v>
      </c>
    </row>
    <row r="204" spans="1:7" ht="17.25" x14ac:dyDescent="0.25">
      <c r="A204" s="404"/>
      <c r="B204" s="405"/>
      <c r="C204" s="406">
        <v>2</v>
      </c>
      <c r="D204" s="407" t="s">
        <v>905</v>
      </c>
      <c r="E204" s="375" t="s">
        <v>274</v>
      </c>
      <c r="F204" s="382" t="s">
        <v>524</v>
      </c>
      <c r="G204" s="382">
        <v>20</v>
      </c>
    </row>
    <row r="205" spans="1:7" ht="17.25" x14ac:dyDescent="0.25">
      <c r="A205" s="404"/>
      <c r="B205" s="405"/>
      <c r="C205" s="406">
        <v>3</v>
      </c>
      <c r="D205" s="407" t="s">
        <v>906</v>
      </c>
      <c r="E205" s="375" t="s">
        <v>274</v>
      </c>
      <c r="F205" s="382" t="s">
        <v>524</v>
      </c>
      <c r="G205" s="382">
        <v>19</v>
      </c>
    </row>
    <row r="206" spans="1:7" x14ac:dyDescent="0.25">
      <c r="A206" s="408"/>
      <c r="B206" s="408"/>
      <c r="C206" s="409">
        <v>4</v>
      </c>
      <c r="D206" s="378" t="s">
        <v>471</v>
      </c>
      <c r="E206" s="377" t="s">
        <v>274</v>
      </c>
      <c r="F206" s="384"/>
      <c r="G206" s="384"/>
    </row>
    <row r="207" spans="1:7" ht="17.25" x14ac:dyDescent="0.25">
      <c r="A207" s="402" t="s">
        <v>87</v>
      </c>
      <c r="B207" s="401"/>
      <c r="C207" s="403"/>
      <c r="D207" s="380"/>
      <c r="E207" s="379"/>
      <c r="F207" s="379"/>
      <c r="G207" s="380"/>
    </row>
    <row r="208" spans="1:7" ht="17.25" x14ac:dyDescent="0.25">
      <c r="A208" s="404"/>
      <c r="B208" s="405" t="s">
        <v>269</v>
      </c>
      <c r="C208" s="406">
        <v>1</v>
      </c>
      <c r="D208" s="407" t="s">
        <v>845</v>
      </c>
      <c r="E208" s="381">
        <v>66.37</v>
      </c>
      <c r="F208" s="382" t="s">
        <v>527</v>
      </c>
      <c r="G208" s="382">
        <v>157</v>
      </c>
    </row>
    <row r="209" spans="1:7" ht="17.25" x14ac:dyDescent="0.25">
      <c r="A209" s="404"/>
      <c r="B209" s="405"/>
      <c r="C209" s="406">
        <v>2</v>
      </c>
      <c r="D209" s="407" t="s">
        <v>630</v>
      </c>
      <c r="E209" s="381">
        <v>23.5</v>
      </c>
      <c r="F209" s="382" t="s">
        <v>527</v>
      </c>
      <c r="G209" s="382">
        <v>31</v>
      </c>
    </row>
    <row r="210" spans="1:7" ht="17.25" x14ac:dyDescent="0.25">
      <c r="A210" s="404"/>
      <c r="B210" s="405"/>
      <c r="C210" s="406">
        <v>3</v>
      </c>
      <c r="D210" s="407" t="s">
        <v>758</v>
      </c>
      <c r="E210" s="381">
        <v>4.99</v>
      </c>
      <c r="F210" s="382" t="s">
        <v>527</v>
      </c>
      <c r="G210" s="382">
        <v>26</v>
      </c>
    </row>
    <row r="211" spans="1:7" x14ac:dyDescent="0.25">
      <c r="A211" s="408"/>
      <c r="B211" s="408"/>
      <c r="C211" s="409">
        <v>4</v>
      </c>
      <c r="D211" s="378" t="s">
        <v>471</v>
      </c>
      <c r="E211" s="377">
        <f>SUM(E208:E210)</f>
        <v>94.86</v>
      </c>
      <c r="F211" s="384"/>
      <c r="G211" s="384"/>
    </row>
    <row r="212" spans="1:7" ht="17.25" x14ac:dyDescent="0.25">
      <c r="A212" s="392" t="s">
        <v>923</v>
      </c>
      <c r="B212" s="393"/>
      <c r="C212" s="394"/>
      <c r="D212" s="374"/>
      <c r="E212" s="373"/>
      <c r="F212" s="373"/>
      <c r="G212" s="374"/>
    </row>
    <row r="213" spans="1:7" ht="17.25" x14ac:dyDescent="0.25">
      <c r="A213" s="395"/>
      <c r="B213" s="396" t="s">
        <v>655</v>
      </c>
      <c r="C213" s="397">
        <v>1</v>
      </c>
      <c r="D213" s="395" t="s">
        <v>898</v>
      </c>
      <c r="E213" s="375">
        <v>89</v>
      </c>
      <c r="F213" s="376" t="s">
        <v>524</v>
      </c>
      <c r="G213" s="376">
        <v>126</v>
      </c>
    </row>
    <row r="214" spans="1:7" ht="17.25" x14ac:dyDescent="0.25">
      <c r="A214" s="395"/>
      <c r="B214" s="396"/>
      <c r="C214" s="397">
        <v>2</v>
      </c>
      <c r="D214" s="395" t="s">
        <v>899</v>
      </c>
      <c r="E214" s="375">
        <v>11</v>
      </c>
      <c r="F214" s="376" t="s">
        <v>524</v>
      </c>
      <c r="G214" s="376">
        <v>17</v>
      </c>
    </row>
    <row r="215" spans="1:7" x14ac:dyDescent="0.25">
      <c r="A215" s="378"/>
      <c r="B215" s="378"/>
      <c r="C215" s="400">
        <v>4</v>
      </c>
      <c r="D215" s="378" t="s">
        <v>471</v>
      </c>
      <c r="E215" s="377">
        <f>SUM(E213:E214)</f>
        <v>100</v>
      </c>
      <c r="F215" s="378"/>
      <c r="G215" s="378"/>
    </row>
    <row r="216" spans="1:7" ht="17.25" x14ac:dyDescent="0.25">
      <c r="A216" s="392" t="s">
        <v>924</v>
      </c>
      <c r="B216" s="393"/>
      <c r="C216" s="394"/>
      <c r="D216" s="374"/>
      <c r="E216" s="373"/>
      <c r="F216" s="373"/>
      <c r="G216" s="374"/>
    </row>
    <row r="217" spans="1:7" ht="17.25" x14ac:dyDescent="0.25">
      <c r="A217" s="395"/>
      <c r="B217" s="396" t="s">
        <v>267</v>
      </c>
      <c r="C217" s="397">
        <v>1</v>
      </c>
      <c r="D217" s="395" t="s">
        <v>891</v>
      </c>
      <c r="E217" s="375">
        <v>54.19</v>
      </c>
      <c r="F217" s="376" t="s">
        <v>526</v>
      </c>
      <c r="G217" s="376">
        <v>92</v>
      </c>
    </row>
    <row r="218" spans="1:7" ht="17.25" x14ac:dyDescent="0.25">
      <c r="A218" s="395"/>
      <c r="B218" s="396"/>
      <c r="C218" s="397">
        <v>2</v>
      </c>
      <c r="D218" s="372" t="s">
        <v>892</v>
      </c>
      <c r="E218" s="375">
        <v>21.29</v>
      </c>
      <c r="F218" s="376" t="s">
        <v>527</v>
      </c>
      <c r="G218" s="376">
        <v>28</v>
      </c>
    </row>
    <row r="219" spans="1:7" ht="17.25" x14ac:dyDescent="0.25">
      <c r="A219" s="395"/>
      <c r="B219" s="396"/>
      <c r="C219" s="397">
        <v>3</v>
      </c>
      <c r="D219" s="372" t="s">
        <v>893</v>
      </c>
      <c r="E219" s="375">
        <v>24.53</v>
      </c>
      <c r="F219" s="376" t="s">
        <v>527</v>
      </c>
      <c r="G219" s="376">
        <v>13</v>
      </c>
    </row>
    <row r="220" spans="1:7" x14ac:dyDescent="0.25">
      <c r="A220" s="378"/>
      <c r="B220" s="378"/>
      <c r="C220" s="400">
        <v>4</v>
      </c>
      <c r="D220" s="378" t="s">
        <v>471</v>
      </c>
      <c r="E220" s="377">
        <f>SUM(E217:E219)</f>
        <v>100.00999999999999</v>
      </c>
      <c r="F220" s="378"/>
      <c r="G220" s="378"/>
    </row>
    <row r="221" spans="1:7" ht="17.25" x14ac:dyDescent="0.25">
      <c r="A221" s="392" t="s">
        <v>925</v>
      </c>
      <c r="B221" s="393"/>
      <c r="C221" s="394"/>
      <c r="D221" s="374"/>
      <c r="E221" s="373"/>
      <c r="F221" s="373"/>
      <c r="G221" s="374"/>
    </row>
    <row r="222" spans="1:7" ht="17.25" x14ac:dyDescent="0.25">
      <c r="A222" s="395"/>
      <c r="B222" s="396"/>
      <c r="C222" s="397">
        <v>1</v>
      </c>
      <c r="D222" s="395" t="s">
        <v>894</v>
      </c>
      <c r="E222" s="375" t="s">
        <v>274</v>
      </c>
      <c r="F222" s="376" t="s">
        <v>527</v>
      </c>
      <c r="G222" s="376">
        <v>14</v>
      </c>
    </row>
    <row r="223" spans="1:7" ht="17.25" x14ac:dyDescent="0.25">
      <c r="A223" s="395"/>
      <c r="B223" s="396"/>
      <c r="C223" s="397">
        <v>2</v>
      </c>
      <c r="D223" s="395" t="s">
        <v>895</v>
      </c>
      <c r="E223" s="375" t="s">
        <v>274</v>
      </c>
      <c r="F223" s="376" t="s">
        <v>527</v>
      </c>
      <c r="G223" s="376">
        <v>9</v>
      </c>
    </row>
    <row r="224" spans="1:7" ht="17.25" customHeight="1" x14ac:dyDescent="0.25">
      <c r="A224" s="395"/>
      <c r="B224" s="396"/>
      <c r="C224" s="397">
        <v>3</v>
      </c>
      <c r="D224" s="395" t="s">
        <v>896</v>
      </c>
      <c r="E224" s="375" t="s">
        <v>274</v>
      </c>
      <c r="F224" s="376" t="s">
        <v>527</v>
      </c>
      <c r="G224" s="376">
        <v>7</v>
      </c>
    </row>
    <row r="225" spans="1:7" x14ac:dyDescent="0.25">
      <c r="A225" s="378"/>
      <c r="B225" s="378"/>
      <c r="C225" s="400">
        <v>4</v>
      </c>
      <c r="D225" s="378" t="s">
        <v>471</v>
      </c>
      <c r="E225" s="377" t="s">
        <v>274</v>
      </c>
      <c r="F225" s="378"/>
      <c r="G225" s="378"/>
    </row>
    <row r="226" spans="1:7" ht="17.25" x14ac:dyDescent="0.25">
      <c r="A226" s="402" t="s">
        <v>505</v>
      </c>
      <c r="B226" s="401"/>
      <c r="C226" s="403"/>
      <c r="D226" s="380"/>
      <c r="E226" s="379"/>
      <c r="F226" s="379"/>
      <c r="G226" s="380"/>
    </row>
    <row r="227" spans="1:7" ht="17.25" x14ac:dyDescent="0.25">
      <c r="A227" s="404"/>
      <c r="B227" s="405" t="s">
        <v>267</v>
      </c>
      <c r="C227" s="406">
        <v>1</v>
      </c>
      <c r="D227" s="372" t="s">
        <v>846</v>
      </c>
      <c r="E227" s="381">
        <v>19.600000000000001</v>
      </c>
      <c r="F227" s="382" t="s">
        <v>527</v>
      </c>
      <c r="G227" s="382">
        <v>99</v>
      </c>
    </row>
    <row r="228" spans="1:7" ht="17.25" x14ac:dyDescent="0.25">
      <c r="A228" s="404"/>
      <c r="B228" s="405"/>
      <c r="C228" s="406">
        <v>2</v>
      </c>
      <c r="D228" s="407" t="s">
        <v>847</v>
      </c>
      <c r="E228" s="381">
        <v>8.51</v>
      </c>
      <c r="F228" s="382" t="s">
        <v>527</v>
      </c>
      <c r="G228" s="382">
        <v>43</v>
      </c>
    </row>
    <row r="229" spans="1:7" ht="17.25" x14ac:dyDescent="0.25">
      <c r="A229" s="404"/>
      <c r="B229" s="405"/>
      <c r="C229" s="406">
        <v>3</v>
      </c>
      <c r="D229" s="407" t="s">
        <v>848</v>
      </c>
      <c r="E229" s="381">
        <v>8.51</v>
      </c>
      <c r="F229" s="382" t="s">
        <v>527</v>
      </c>
      <c r="G229" s="382">
        <v>43</v>
      </c>
    </row>
    <row r="230" spans="1:7" x14ac:dyDescent="0.25">
      <c r="A230" s="408"/>
      <c r="B230" s="408"/>
      <c r="C230" s="409">
        <v>4</v>
      </c>
      <c r="D230" s="378" t="s">
        <v>471</v>
      </c>
      <c r="E230" s="377">
        <f>SUM(E227:E229)</f>
        <v>36.619999999999997</v>
      </c>
      <c r="F230" s="384"/>
      <c r="G230" s="384"/>
    </row>
    <row r="231" spans="1:7" ht="30" x14ac:dyDescent="0.25">
      <c r="A231" s="402" t="s">
        <v>667</v>
      </c>
      <c r="B231" s="401"/>
      <c r="C231" s="403"/>
      <c r="D231" s="380"/>
      <c r="E231" s="379"/>
      <c r="F231" s="379"/>
      <c r="G231" s="380"/>
    </row>
    <row r="232" spans="1:7" ht="17.25" x14ac:dyDescent="0.25">
      <c r="A232" s="404"/>
      <c r="B232" s="405" t="s">
        <v>269</v>
      </c>
      <c r="C232" s="406">
        <v>1</v>
      </c>
      <c r="D232" s="407" t="s">
        <v>383</v>
      </c>
      <c r="E232" s="381">
        <v>23.2</v>
      </c>
      <c r="F232" s="382" t="s">
        <v>524</v>
      </c>
      <c r="G232" s="382">
        <v>19</v>
      </c>
    </row>
    <row r="233" spans="1:7" ht="17.25" x14ac:dyDescent="0.25">
      <c r="A233" s="404"/>
      <c r="B233" s="405"/>
      <c r="C233" s="406">
        <v>2</v>
      </c>
      <c r="D233" s="407" t="s">
        <v>38</v>
      </c>
      <c r="E233" s="381">
        <v>15.7</v>
      </c>
      <c r="F233" s="382" t="s">
        <v>524</v>
      </c>
      <c r="G233" s="382">
        <v>42</v>
      </c>
    </row>
    <row r="234" spans="1:7" ht="17.25" x14ac:dyDescent="0.25">
      <c r="A234" s="404"/>
      <c r="B234" s="405"/>
      <c r="C234" s="406">
        <v>3</v>
      </c>
      <c r="D234" s="407" t="s">
        <v>6</v>
      </c>
      <c r="E234" s="381">
        <v>15.6</v>
      </c>
      <c r="F234" s="382" t="s">
        <v>524</v>
      </c>
      <c r="G234" s="382">
        <v>38</v>
      </c>
    </row>
    <row r="235" spans="1:7" x14ac:dyDescent="0.25">
      <c r="A235" s="408"/>
      <c r="B235" s="408"/>
      <c r="C235" s="409">
        <v>4</v>
      </c>
      <c r="D235" s="378" t="s">
        <v>471</v>
      </c>
      <c r="E235" s="377">
        <f>SUM(E232:E234)</f>
        <v>54.5</v>
      </c>
      <c r="F235" s="384"/>
      <c r="G235" s="384"/>
    </row>
    <row r="236" spans="1:7" ht="17.25" x14ac:dyDescent="0.25">
      <c r="A236" s="402" t="s">
        <v>553</v>
      </c>
      <c r="B236" s="401"/>
      <c r="C236" s="403"/>
      <c r="D236" s="380"/>
      <c r="E236" s="379"/>
      <c r="F236" s="379"/>
      <c r="G236" s="380"/>
    </row>
    <row r="237" spans="1:7" ht="17.25" x14ac:dyDescent="0.25">
      <c r="A237" s="404"/>
      <c r="B237" s="405" t="s">
        <v>267</v>
      </c>
      <c r="C237" s="406">
        <v>1</v>
      </c>
      <c r="D237" s="407" t="s">
        <v>706</v>
      </c>
      <c r="E237" s="381">
        <v>33</v>
      </c>
      <c r="F237" s="382" t="s">
        <v>527</v>
      </c>
      <c r="G237" s="382">
        <v>36</v>
      </c>
    </row>
    <row r="238" spans="1:7" ht="17.25" x14ac:dyDescent="0.25">
      <c r="A238" s="404"/>
      <c r="B238" s="405"/>
      <c r="C238" s="406">
        <v>2</v>
      </c>
      <c r="D238" s="407" t="s">
        <v>188</v>
      </c>
      <c r="E238" s="381">
        <v>25</v>
      </c>
      <c r="F238" s="382" t="s">
        <v>527</v>
      </c>
      <c r="G238" s="382">
        <v>52</v>
      </c>
    </row>
    <row r="239" spans="1:7" ht="17.25" x14ac:dyDescent="0.25">
      <c r="A239" s="404"/>
      <c r="B239" s="405"/>
      <c r="C239" s="406">
        <v>3</v>
      </c>
      <c r="D239" s="407" t="s">
        <v>732</v>
      </c>
      <c r="E239" s="381">
        <v>22</v>
      </c>
      <c r="F239" s="382" t="s">
        <v>527</v>
      </c>
      <c r="G239" s="382">
        <v>129</v>
      </c>
    </row>
    <row r="240" spans="1:7" x14ac:dyDescent="0.25">
      <c r="A240" s="408"/>
      <c r="B240" s="408"/>
      <c r="C240" s="409">
        <v>4</v>
      </c>
      <c r="D240" s="378" t="s">
        <v>471</v>
      </c>
      <c r="E240" s="377">
        <f>SUM(E237:E239)</f>
        <v>80</v>
      </c>
      <c r="F240" s="384"/>
      <c r="G240" s="384"/>
    </row>
    <row r="241" spans="1:7" ht="17.25" x14ac:dyDescent="0.25">
      <c r="A241" s="402" t="s">
        <v>507</v>
      </c>
      <c r="B241" s="401"/>
      <c r="C241" s="403"/>
      <c r="D241" s="380"/>
      <c r="E241" s="379"/>
      <c r="F241" s="379"/>
      <c r="G241" s="380"/>
    </row>
    <row r="242" spans="1:7" ht="17.25" x14ac:dyDescent="0.25">
      <c r="A242" s="404"/>
      <c r="B242" s="405"/>
      <c r="C242" s="406">
        <v>1</v>
      </c>
      <c r="D242" s="407" t="s">
        <v>907</v>
      </c>
      <c r="E242" s="375" t="s">
        <v>274</v>
      </c>
      <c r="F242" s="382" t="s">
        <v>527</v>
      </c>
      <c r="G242" s="382">
        <v>36</v>
      </c>
    </row>
    <row r="243" spans="1:7" ht="17.25" x14ac:dyDescent="0.25">
      <c r="A243" s="404"/>
      <c r="B243" s="405"/>
      <c r="C243" s="406">
        <v>2</v>
      </c>
      <c r="D243" s="407" t="s">
        <v>761</v>
      </c>
      <c r="E243" s="375" t="s">
        <v>274</v>
      </c>
      <c r="F243" s="382" t="s">
        <v>526</v>
      </c>
      <c r="G243" s="382">
        <v>18</v>
      </c>
    </row>
    <row r="244" spans="1:7" ht="17.25" x14ac:dyDescent="0.25">
      <c r="A244" s="404"/>
      <c r="B244" s="405"/>
      <c r="C244" s="406">
        <v>3</v>
      </c>
      <c r="D244" s="407" t="s">
        <v>168</v>
      </c>
      <c r="E244" s="375" t="s">
        <v>274</v>
      </c>
      <c r="F244" s="382" t="s">
        <v>524</v>
      </c>
      <c r="G244" s="382">
        <v>16</v>
      </c>
    </row>
    <row r="245" spans="1:7" x14ac:dyDescent="0.25">
      <c r="A245" s="408"/>
      <c r="B245" s="408"/>
      <c r="C245" s="409">
        <v>4</v>
      </c>
      <c r="D245" s="378" t="s">
        <v>471</v>
      </c>
      <c r="E245" s="377" t="s">
        <v>274</v>
      </c>
      <c r="F245" s="384"/>
      <c r="G245" s="384"/>
    </row>
    <row r="246" spans="1:7" ht="17.25" x14ac:dyDescent="0.25">
      <c r="A246" s="402" t="s">
        <v>508</v>
      </c>
      <c r="B246" s="401"/>
      <c r="C246" s="403"/>
      <c r="D246" s="380"/>
      <c r="E246" s="379"/>
      <c r="F246" s="379"/>
      <c r="G246" s="380"/>
    </row>
    <row r="247" spans="1:7" ht="17.25" x14ac:dyDescent="0.25">
      <c r="A247" s="404"/>
      <c r="B247" s="405" t="s">
        <v>267</v>
      </c>
      <c r="C247" s="406">
        <v>1</v>
      </c>
      <c r="D247" s="407" t="s">
        <v>849</v>
      </c>
      <c r="E247" s="381">
        <v>31.4</v>
      </c>
      <c r="F247" s="382" t="s">
        <v>527</v>
      </c>
      <c r="G247" s="382">
        <v>149</v>
      </c>
    </row>
    <row r="248" spans="1:7" ht="17.25" x14ac:dyDescent="0.25">
      <c r="A248" s="404"/>
      <c r="B248" s="405"/>
      <c r="C248" s="406">
        <v>2</v>
      </c>
      <c r="D248" s="407" t="s">
        <v>153</v>
      </c>
      <c r="E248" s="381">
        <v>18.100000000000001</v>
      </c>
      <c r="F248" s="382" t="s">
        <v>527</v>
      </c>
      <c r="G248" s="382">
        <v>57</v>
      </c>
    </row>
    <row r="249" spans="1:7" ht="17.25" x14ac:dyDescent="0.25">
      <c r="A249" s="404"/>
      <c r="B249" s="405"/>
      <c r="C249" s="406">
        <v>3</v>
      </c>
      <c r="D249" s="407" t="s">
        <v>342</v>
      </c>
      <c r="E249" s="381">
        <v>16.399999999999999</v>
      </c>
      <c r="F249" s="382" t="s">
        <v>527</v>
      </c>
      <c r="G249" s="382">
        <v>16</v>
      </c>
    </row>
    <row r="250" spans="1:7" x14ac:dyDescent="0.25">
      <c r="A250" s="408"/>
      <c r="B250" s="408"/>
      <c r="C250" s="409">
        <v>4</v>
      </c>
      <c r="D250" s="378" t="s">
        <v>471</v>
      </c>
      <c r="E250" s="377">
        <f>SUM(E247:E249)</f>
        <v>65.900000000000006</v>
      </c>
      <c r="F250" s="384"/>
      <c r="G250" s="384"/>
    </row>
    <row r="251" spans="1:7" ht="17.25" x14ac:dyDescent="0.25">
      <c r="A251" s="402" t="s">
        <v>509</v>
      </c>
      <c r="B251" s="401"/>
      <c r="C251" s="403"/>
      <c r="D251" s="380"/>
      <c r="E251" s="379"/>
      <c r="F251" s="379"/>
      <c r="G251" s="380"/>
    </row>
    <row r="252" spans="1:7" ht="17.25" x14ac:dyDescent="0.25">
      <c r="A252" s="404"/>
      <c r="B252" s="405" t="s">
        <v>267</v>
      </c>
      <c r="C252" s="406">
        <v>1</v>
      </c>
      <c r="D252" s="407" t="s">
        <v>339</v>
      </c>
      <c r="E252" s="381">
        <v>40.85</v>
      </c>
      <c r="F252" s="382" t="s">
        <v>524</v>
      </c>
      <c r="G252" s="382">
        <v>84</v>
      </c>
    </row>
    <row r="253" spans="1:7" ht="17.25" x14ac:dyDescent="0.25">
      <c r="A253" s="404"/>
      <c r="B253" s="405"/>
      <c r="C253" s="406">
        <v>2</v>
      </c>
      <c r="D253" s="407" t="s">
        <v>340</v>
      </c>
      <c r="E253" s="381">
        <v>27.36</v>
      </c>
      <c r="F253" s="382" t="s">
        <v>524</v>
      </c>
      <c r="G253" s="382">
        <v>62</v>
      </c>
    </row>
    <row r="254" spans="1:7" ht="17.25" x14ac:dyDescent="0.25">
      <c r="A254" s="404"/>
      <c r="B254" s="405"/>
      <c r="C254" s="406">
        <v>3</v>
      </c>
      <c r="D254" s="407" t="s">
        <v>850</v>
      </c>
      <c r="E254" s="381">
        <v>8.56</v>
      </c>
      <c r="F254" s="382" t="s">
        <v>524</v>
      </c>
      <c r="G254" s="382">
        <v>23</v>
      </c>
    </row>
    <row r="255" spans="1:7" x14ac:dyDescent="0.25">
      <c r="A255" s="408"/>
      <c r="B255" s="408"/>
      <c r="C255" s="409">
        <v>4</v>
      </c>
      <c r="D255" s="378" t="s">
        <v>471</v>
      </c>
      <c r="E255" s="377">
        <f>SUM(E252:E254)</f>
        <v>76.77000000000001</v>
      </c>
      <c r="F255" s="384"/>
      <c r="G255" s="384"/>
    </row>
    <row r="256" spans="1:7" ht="17.25" x14ac:dyDescent="0.25">
      <c r="A256" s="402" t="s">
        <v>510</v>
      </c>
      <c r="B256" s="401"/>
      <c r="C256" s="403"/>
      <c r="D256" s="380"/>
      <c r="E256" s="379"/>
      <c r="F256" s="379"/>
      <c r="G256" s="380"/>
    </row>
    <row r="257" spans="1:7" ht="17.25" x14ac:dyDescent="0.25">
      <c r="A257" s="404"/>
      <c r="B257" s="405" t="s">
        <v>267</v>
      </c>
      <c r="C257" s="406">
        <v>1</v>
      </c>
      <c r="D257" s="407" t="s">
        <v>854</v>
      </c>
      <c r="E257" s="381">
        <v>22.3</v>
      </c>
      <c r="F257" s="382" t="s">
        <v>524</v>
      </c>
      <c r="G257" s="375" t="s">
        <v>274</v>
      </c>
    </row>
    <row r="258" spans="1:7" ht="17.25" x14ac:dyDescent="0.25">
      <c r="A258" s="404"/>
      <c r="B258" s="405"/>
      <c r="C258" s="406">
        <v>2</v>
      </c>
      <c r="D258" s="407" t="s">
        <v>25</v>
      </c>
      <c r="E258" s="381">
        <v>14.5</v>
      </c>
      <c r="F258" s="382" t="s">
        <v>527</v>
      </c>
      <c r="G258" s="375" t="s">
        <v>274</v>
      </c>
    </row>
    <row r="259" spans="1:7" ht="17.25" x14ac:dyDescent="0.25">
      <c r="A259" s="404"/>
      <c r="B259" s="405"/>
      <c r="C259" s="406">
        <v>3</v>
      </c>
      <c r="D259" s="407" t="s">
        <v>855</v>
      </c>
      <c r="E259" s="381">
        <v>14</v>
      </c>
      <c r="F259" s="382" t="s">
        <v>524</v>
      </c>
      <c r="G259" s="375" t="s">
        <v>274</v>
      </c>
    </row>
    <row r="260" spans="1:7" x14ac:dyDescent="0.25">
      <c r="A260" s="408"/>
      <c r="B260" s="408"/>
      <c r="C260" s="409">
        <v>4</v>
      </c>
      <c r="D260" s="378" t="s">
        <v>471</v>
      </c>
      <c r="E260" s="377">
        <f>SUM(E257:E259)</f>
        <v>50.8</v>
      </c>
      <c r="F260" s="384"/>
      <c r="G260" s="384"/>
    </row>
    <row r="261" spans="1:7" ht="17.25" x14ac:dyDescent="0.25">
      <c r="A261" s="402" t="s">
        <v>511</v>
      </c>
      <c r="B261" s="401"/>
      <c r="C261" s="403"/>
      <c r="D261" s="380"/>
      <c r="E261" s="379"/>
      <c r="F261" s="379"/>
      <c r="G261" s="380"/>
    </row>
    <row r="262" spans="1:7" ht="17.25" x14ac:dyDescent="0.25">
      <c r="A262" s="404"/>
      <c r="B262" s="405" t="s">
        <v>267</v>
      </c>
      <c r="C262" s="406">
        <v>1</v>
      </c>
      <c r="D262" s="407" t="s">
        <v>734</v>
      </c>
      <c r="E262" s="375" t="s">
        <v>274</v>
      </c>
      <c r="F262" s="382" t="s">
        <v>524</v>
      </c>
      <c r="G262" s="382">
        <v>67</v>
      </c>
    </row>
    <row r="263" spans="1:7" ht="17.25" x14ac:dyDescent="0.25">
      <c r="A263" s="404"/>
      <c r="B263" s="405"/>
      <c r="C263" s="406">
        <v>2</v>
      </c>
      <c r="D263" s="407" t="s">
        <v>709</v>
      </c>
      <c r="E263" s="375" t="s">
        <v>274</v>
      </c>
      <c r="F263" s="382" t="s">
        <v>524</v>
      </c>
      <c r="G263" s="382">
        <v>57</v>
      </c>
    </row>
    <row r="264" spans="1:7" ht="18.75" customHeight="1" x14ac:dyDescent="0.25">
      <c r="A264" s="404"/>
      <c r="B264" s="405"/>
      <c r="C264" s="406">
        <v>3</v>
      </c>
      <c r="D264" s="407" t="s">
        <v>710</v>
      </c>
      <c r="E264" s="375" t="s">
        <v>274</v>
      </c>
      <c r="F264" s="382" t="s">
        <v>524</v>
      </c>
      <c r="G264" s="382">
        <v>116</v>
      </c>
    </row>
    <row r="265" spans="1:7" x14ac:dyDescent="0.25">
      <c r="A265" s="408"/>
      <c r="B265" s="408"/>
      <c r="C265" s="409">
        <v>4</v>
      </c>
      <c r="D265" s="378" t="s">
        <v>471</v>
      </c>
      <c r="E265" s="377" t="s">
        <v>274</v>
      </c>
      <c r="F265" s="384"/>
      <c r="G265" s="384"/>
    </row>
    <row r="266" spans="1:7" ht="17.25" x14ac:dyDescent="0.25">
      <c r="A266" s="392" t="s">
        <v>805</v>
      </c>
      <c r="B266" s="393"/>
      <c r="C266" s="394"/>
      <c r="D266" s="374"/>
      <c r="E266" s="373"/>
      <c r="F266" s="373"/>
      <c r="G266" s="374"/>
    </row>
    <row r="267" spans="1:7" ht="17.25" x14ac:dyDescent="0.25">
      <c r="A267" s="395"/>
      <c r="B267" s="396" t="s">
        <v>269</v>
      </c>
      <c r="C267" s="397">
        <v>1</v>
      </c>
      <c r="D267" s="395" t="s">
        <v>597</v>
      </c>
      <c r="E267" s="375">
        <v>36.147300000000001</v>
      </c>
      <c r="F267" s="375" t="s">
        <v>274</v>
      </c>
      <c r="G267" s="376">
        <v>226</v>
      </c>
    </row>
    <row r="268" spans="1:7" ht="17.25" x14ac:dyDescent="0.25">
      <c r="A268" s="395"/>
      <c r="B268" s="396"/>
      <c r="C268" s="397">
        <v>2</v>
      </c>
      <c r="D268" s="395" t="s">
        <v>22</v>
      </c>
      <c r="E268" s="375">
        <v>31.783200000000001</v>
      </c>
      <c r="F268" s="375" t="s">
        <v>274</v>
      </c>
      <c r="G268" s="376">
        <v>92</v>
      </c>
    </row>
    <row r="269" spans="1:7" ht="17.25" x14ac:dyDescent="0.25">
      <c r="A269" s="395"/>
      <c r="B269" s="396"/>
      <c r="C269" s="397">
        <v>3</v>
      </c>
      <c r="D269" s="395" t="s">
        <v>824</v>
      </c>
      <c r="E269" s="375">
        <v>14.057700000000001</v>
      </c>
      <c r="F269" s="375" t="s">
        <v>274</v>
      </c>
      <c r="G269" s="376">
        <v>38</v>
      </c>
    </row>
    <row r="270" spans="1:7" x14ac:dyDescent="0.25">
      <c r="A270" s="378"/>
      <c r="B270" s="378"/>
      <c r="C270" s="400">
        <v>4</v>
      </c>
      <c r="D270" s="378" t="s">
        <v>471</v>
      </c>
      <c r="E270" s="377">
        <f>SUM(E267:E269)</f>
        <v>81.988199999999992</v>
      </c>
      <c r="F270" s="378"/>
      <c r="G270" s="378"/>
    </row>
    <row r="271" spans="1:7" ht="17.25" x14ac:dyDescent="0.25">
      <c r="A271" s="402" t="s">
        <v>512</v>
      </c>
      <c r="B271" s="401"/>
      <c r="C271" s="403"/>
      <c r="D271" s="380"/>
      <c r="E271" s="379"/>
      <c r="F271" s="379"/>
      <c r="G271" s="380"/>
    </row>
    <row r="272" spans="1:7" ht="17.25" x14ac:dyDescent="0.25">
      <c r="A272" s="404"/>
      <c r="B272" s="405"/>
      <c r="C272" s="406">
        <v>1</v>
      </c>
      <c r="D272" s="407" t="s">
        <v>857</v>
      </c>
      <c r="E272" s="375">
        <v>29.92</v>
      </c>
      <c r="F272" s="382" t="s">
        <v>524</v>
      </c>
      <c r="G272" s="382">
        <v>54</v>
      </c>
    </row>
    <row r="273" spans="1:7" ht="17.25" x14ac:dyDescent="0.25">
      <c r="A273" s="404"/>
      <c r="B273" s="418"/>
      <c r="C273" s="419">
        <v>2</v>
      </c>
      <c r="D273" s="422" t="s">
        <v>609</v>
      </c>
      <c r="E273" s="375">
        <v>28.91</v>
      </c>
      <c r="F273" s="382" t="s">
        <v>524</v>
      </c>
      <c r="G273" s="382">
        <v>41</v>
      </c>
    </row>
    <row r="274" spans="1:7" ht="17.25" x14ac:dyDescent="0.25">
      <c r="A274" s="404"/>
      <c r="B274" s="418"/>
      <c r="C274" s="419">
        <v>3</v>
      </c>
      <c r="D274" s="422" t="s">
        <v>6</v>
      </c>
      <c r="E274" s="375">
        <v>17.47</v>
      </c>
      <c r="F274" s="382" t="s">
        <v>524</v>
      </c>
      <c r="G274" s="382">
        <v>30</v>
      </c>
    </row>
    <row r="275" spans="1:7" x14ac:dyDescent="0.25">
      <c r="A275" s="408"/>
      <c r="B275" s="408"/>
      <c r="C275" s="409">
        <v>4</v>
      </c>
      <c r="D275" s="378" t="s">
        <v>471</v>
      </c>
      <c r="E275" s="377">
        <f>SUM(E272:E274)</f>
        <v>76.3</v>
      </c>
      <c r="F275" s="384"/>
      <c r="G275" s="384"/>
    </row>
    <row r="276" spans="1:7" ht="17.25" x14ac:dyDescent="0.25">
      <c r="A276" s="402" t="s">
        <v>112</v>
      </c>
      <c r="B276" s="401"/>
      <c r="C276" s="403"/>
      <c r="D276" s="380"/>
      <c r="E276" s="379"/>
      <c r="F276" s="379"/>
      <c r="G276" s="380"/>
    </row>
    <row r="277" spans="1:7" ht="17.25" x14ac:dyDescent="0.25">
      <c r="A277" s="404"/>
      <c r="B277" s="405" t="s">
        <v>267</v>
      </c>
      <c r="C277" s="406">
        <v>1</v>
      </c>
      <c r="D277" s="407" t="s">
        <v>908</v>
      </c>
      <c r="E277" s="375" t="s">
        <v>274</v>
      </c>
      <c r="F277" s="382" t="s">
        <v>527</v>
      </c>
      <c r="G277" s="382">
        <v>53</v>
      </c>
    </row>
    <row r="278" spans="1:7" ht="17.25" x14ac:dyDescent="0.25">
      <c r="A278" s="404"/>
      <c r="B278" s="418"/>
      <c r="C278" s="419">
        <v>2</v>
      </c>
      <c r="D278" s="422" t="s">
        <v>909</v>
      </c>
      <c r="E278" s="375" t="s">
        <v>274</v>
      </c>
      <c r="F278" s="382" t="s">
        <v>527</v>
      </c>
      <c r="G278" s="382">
        <v>39</v>
      </c>
    </row>
    <row r="279" spans="1:7" ht="17.25" x14ac:dyDescent="0.25">
      <c r="A279" s="404"/>
      <c r="B279" s="418"/>
      <c r="C279" s="419">
        <v>3</v>
      </c>
      <c r="D279" s="422" t="s">
        <v>910</v>
      </c>
      <c r="E279" s="375" t="s">
        <v>274</v>
      </c>
      <c r="F279" s="382" t="s">
        <v>527</v>
      </c>
      <c r="G279" s="382">
        <v>14</v>
      </c>
    </row>
    <row r="280" spans="1:7" x14ac:dyDescent="0.25">
      <c r="A280" s="408"/>
      <c r="B280" s="408"/>
      <c r="C280" s="409">
        <v>4</v>
      </c>
      <c r="D280" s="378" t="s">
        <v>471</v>
      </c>
      <c r="E280" s="377" t="s">
        <v>274</v>
      </c>
      <c r="F280" s="384"/>
      <c r="G280" s="384"/>
    </row>
    <row r="281" spans="1:7" ht="17.25" x14ac:dyDescent="0.25">
      <c r="A281" s="402" t="s">
        <v>926</v>
      </c>
      <c r="B281" s="401"/>
      <c r="C281" s="403"/>
      <c r="D281" s="380"/>
      <c r="E281" s="379"/>
      <c r="F281" s="379"/>
      <c r="G281" s="380"/>
    </row>
    <row r="282" spans="1:7" ht="17.25" x14ac:dyDescent="0.25">
      <c r="A282" s="404"/>
      <c r="B282" s="405"/>
      <c r="C282" s="406">
        <v>1</v>
      </c>
      <c r="D282" s="407" t="s">
        <v>858</v>
      </c>
      <c r="E282" s="381">
        <v>33.130000000000003</v>
      </c>
      <c r="F282" s="382" t="s">
        <v>527</v>
      </c>
      <c r="G282" s="382">
        <v>53</v>
      </c>
    </row>
    <row r="283" spans="1:7" ht="17.25" x14ac:dyDescent="0.25">
      <c r="A283" s="404"/>
      <c r="B283" s="405"/>
      <c r="C283" s="406">
        <v>2</v>
      </c>
      <c r="D283" s="407" t="s">
        <v>859</v>
      </c>
      <c r="E283" s="381">
        <v>28.44</v>
      </c>
      <c r="F283" s="382" t="s">
        <v>527</v>
      </c>
      <c r="G283" s="382">
        <v>45.5</v>
      </c>
    </row>
    <row r="284" spans="1:7" ht="17.25" x14ac:dyDescent="0.25">
      <c r="A284" s="404"/>
      <c r="B284" s="405"/>
      <c r="C284" s="406">
        <v>3</v>
      </c>
      <c r="D284" s="407" t="s">
        <v>860</v>
      </c>
      <c r="E284" s="381">
        <v>18.13</v>
      </c>
      <c r="F284" s="382" t="s">
        <v>527</v>
      </c>
      <c r="G284" s="382">
        <v>29</v>
      </c>
    </row>
    <row r="285" spans="1:7" x14ac:dyDescent="0.25">
      <c r="A285" s="408"/>
      <c r="B285" s="408"/>
      <c r="C285" s="409">
        <v>4</v>
      </c>
      <c r="D285" s="378" t="s">
        <v>471</v>
      </c>
      <c r="E285" s="377">
        <f>SUM(E282:E284)</f>
        <v>79.7</v>
      </c>
      <c r="F285" s="384"/>
      <c r="G285" s="384"/>
    </row>
    <row r="287" spans="1:7" ht="15.75" thickBot="1" x14ac:dyDescent="0.3"/>
    <row r="288" spans="1:7" x14ac:dyDescent="0.25">
      <c r="C288" s="358" t="s">
        <v>268</v>
      </c>
      <c r="D288" s="359"/>
      <c r="E288" s="360"/>
      <c r="F288" s="361"/>
    </row>
    <row r="289" spans="3:6" x14ac:dyDescent="0.25">
      <c r="C289" s="363" t="s">
        <v>288</v>
      </c>
      <c r="D289" s="364" t="s">
        <v>513</v>
      </c>
      <c r="E289" s="362"/>
      <c r="F289" s="365"/>
    </row>
    <row r="290" spans="3:6" x14ac:dyDescent="0.25">
      <c r="C290" s="363" t="s">
        <v>274</v>
      </c>
      <c r="D290" s="364" t="s">
        <v>514</v>
      </c>
      <c r="E290" s="362"/>
      <c r="F290" s="365"/>
    </row>
    <row r="291" spans="3:6" x14ac:dyDescent="0.25">
      <c r="C291" s="363" t="s">
        <v>266</v>
      </c>
      <c r="D291" s="364" t="s">
        <v>515</v>
      </c>
      <c r="E291" s="362"/>
      <c r="F291" s="365"/>
    </row>
    <row r="292" spans="3:6" x14ac:dyDescent="0.25">
      <c r="C292" s="413" t="s">
        <v>673</v>
      </c>
      <c r="D292" s="414" t="s">
        <v>792</v>
      </c>
      <c r="E292" s="388"/>
      <c r="F292" s="389"/>
    </row>
    <row r="293" spans="3:6" x14ac:dyDescent="0.25">
      <c r="C293" s="363" t="s">
        <v>309</v>
      </c>
      <c r="D293" s="366" t="s">
        <v>669</v>
      </c>
      <c r="E293" s="362"/>
      <c r="F293" s="365"/>
    </row>
    <row r="294" spans="3:6" x14ac:dyDescent="0.25">
      <c r="C294" s="363" t="s">
        <v>267</v>
      </c>
      <c r="D294" s="364" t="s">
        <v>516</v>
      </c>
      <c r="E294" s="362"/>
      <c r="F294" s="365"/>
    </row>
    <row r="295" spans="3:6" x14ac:dyDescent="0.25">
      <c r="C295" s="363" t="s">
        <v>269</v>
      </c>
      <c r="D295" s="364" t="s">
        <v>517</v>
      </c>
      <c r="E295" s="362"/>
      <c r="F295" s="365"/>
    </row>
    <row r="296" spans="3:6" x14ac:dyDescent="0.25">
      <c r="C296" s="363" t="s">
        <v>272</v>
      </c>
      <c r="D296" s="364" t="s">
        <v>518</v>
      </c>
      <c r="E296" s="362"/>
      <c r="F296" s="365"/>
    </row>
    <row r="297" spans="3:6" x14ac:dyDescent="0.25">
      <c r="C297" s="363" t="s">
        <v>307</v>
      </c>
      <c r="D297" s="364" t="s">
        <v>306</v>
      </c>
      <c r="E297" s="362"/>
      <c r="F297" s="365"/>
    </row>
    <row r="298" spans="3:6" x14ac:dyDescent="0.25">
      <c r="C298" s="363" t="s">
        <v>305</v>
      </c>
      <c r="D298" s="364" t="s">
        <v>304</v>
      </c>
      <c r="E298" s="362"/>
      <c r="F298" s="365"/>
    </row>
    <row r="299" spans="3:6" ht="15.75" thickBot="1" x14ac:dyDescent="0.3">
      <c r="C299" s="367" t="s">
        <v>655</v>
      </c>
      <c r="D299" s="368" t="s">
        <v>670</v>
      </c>
      <c r="E299" s="369"/>
      <c r="F299" s="37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91"/>
  <sheetViews>
    <sheetView workbookViewId="0">
      <selection activeCell="A17" sqref="A17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16384" width="9.140625" style="196"/>
  </cols>
  <sheetData>
    <row r="1" spans="1:7" ht="17.25" x14ac:dyDescent="0.25">
      <c r="A1" s="146" t="s">
        <v>788</v>
      </c>
      <c r="B1" s="144"/>
      <c r="C1" s="300"/>
      <c r="D1" s="143"/>
      <c r="E1" s="145"/>
      <c r="F1" s="145"/>
      <c r="G1" s="285"/>
    </row>
    <row r="3" spans="1:7" s="423" customFormat="1" ht="60" x14ac:dyDescent="0.25">
      <c r="A3" s="291" t="s">
        <v>264</v>
      </c>
      <c r="B3" s="292"/>
      <c r="C3" s="291" t="s">
        <v>199</v>
      </c>
      <c r="D3" s="291" t="s">
        <v>277</v>
      </c>
      <c r="E3" s="293" t="s">
        <v>265</v>
      </c>
      <c r="F3" s="291" t="s">
        <v>276</v>
      </c>
      <c r="G3" s="291" t="s">
        <v>423</v>
      </c>
    </row>
    <row r="4" spans="1:7" ht="17.25" x14ac:dyDescent="0.25">
      <c r="A4" s="392" t="s">
        <v>915</v>
      </c>
      <c r="B4" s="393"/>
      <c r="C4" s="394"/>
      <c r="D4" s="374"/>
      <c r="E4" s="373"/>
      <c r="F4" s="373"/>
      <c r="G4" s="374"/>
    </row>
    <row r="5" spans="1:7" ht="17.25" x14ac:dyDescent="0.25">
      <c r="A5" s="395"/>
      <c r="B5" s="396"/>
      <c r="C5" s="397">
        <v>1</v>
      </c>
      <c r="D5" s="395" t="s">
        <v>879</v>
      </c>
      <c r="E5" s="375" t="s">
        <v>274</v>
      </c>
      <c r="F5" s="375" t="s">
        <v>274</v>
      </c>
      <c r="G5" s="375" t="s">
        <v>274</v>
      </c>
    </row>
    <row r="6" spans="1:7" ht="17.25" x14ac:dyDescent="0.25">
      <c r="A6" s="395"/>
      <c r="B6" s="398"/>
      <c r="C6" s="399">
        <v>2</v>
      </c>
      <c r="D6" s="395" t="s">
        <v>880</v>
      </c>
      <c r="E6" s="375" t="s">
        <v>274</v>
      </c>
      <c r="F6" s="375" t="s">
        <v>274</v>
      </c>
      <c r="G6" s="375" t="s">
        <v>274</v>
      </c>
    </row>
    <row r="7" spans="1:7" x14ac:dyDescent="0.25">
      <c r="A7" s="378"/>
      <c r="B7" s="378"/>
      <c r="C7" s="400">
        <v>4</v>
      </c>
      <c r="D7" s="378" t="s">
        <v>280</v>
      </c>
      <c r="E7" s="377" t="s">
        <v>274</v>
      </c>
      <c r="F7" s="378"/>
      <c r="G7" s="378"/>
    </row>
    <row r="8" spans="1:7" ht="17.25" x14ac:dyDescent="0.25">
      <c r="A8" s="392" t="s">
        <v>911</v>
      </c>
      <c r="B8" s="393"/>
      <c r="C8" s="394"/>
      <c r="D8" s="374"/>
      <c r="E8" s="373"/>
      <c r="F8" s="373"/>
      <c r="G8" s="374"/>
    </row>
    <row r="9" spans="1:7" ht="17.25" x14ac:dyDescent="0.25">
      <c r="A9" s="395"/>
      <c r="B9" s="396" t="s">
        <v>267</v>
      </c>
      <c r="C9" s="397">
        <v>1</v>
      </c>
      <c r="D9" s="395" t="s">
        <v>912</v>
      </c>
      <c r="E9" s="375" t="s">
        <v>274</v>
      </c>
      <c r="F9" s="376" t="s">
        <v>233</v>
      </c>
      <c r="G9" s="376">
        <v>1</v>
      </c>
    </row>
    <row r="10" spans="1:7" x14ac:dyDescent="0.25">
      <c r="A10" s="378"/>
      <c r="B10" s="378"/>
      <c r="C10" s="400">
        <v>4</v>
      </c>
      <c r="D10" s="378" t="s">
        <v>280</v>
      </c>
      <c r="E10" s="377" t="s">
        <v>274</v>
      </c>
      <c r="F10" s="378"/>
      <c r="G10" s="378"/>
    </row>
    <row r="11" spans="1:7" ht="17.25" x14ac:dyDescent="0.25">
      <c r="A11" s="392" t="s">
        <v>0</v>
      </c>
      <c r="B11" s="393"/>
      <c r="C11" s="394"/>
      <c r="D11" s="374"/>
      <c r="E11" s="373"/>
      <c r="F11" s="373"/>
      <c r="G11" s="374"/>
    </row>
    <row r="12" spans="1:7" ht="17.25" x14ac:dyDescent="0.25">
      <c r="A12" s="395"/>
      <c r="B12" s="396" t="s">
        <v>267</v>
      </c>
      <c r="C12" s="397">
        <v>1</v>
      </c>
      <c r="D12" s="395" t="s">
        <v>861</v>
      </c>
      <c r="E12" s="375">
        <v>34.450000000000003</v>
      </c>
      <c r="F12" s="376" t="s">
        <v>233</v>
      </c>
      <c r="G12" s="376">
        <v>40</v>
      </c>
    </row>
    <row r="13" spans="1:7" ht="17.25" x14ac:dyDescent="0.25">
      <c r="A13" s="395"/>
      <c r="B13" s="396"/>
      <c r="C13" s="397">
        <v>2</v>
      </c>
      <c r="D13" s="395" t="s">
        <v>862</v>
      </c>
      <c r="E13" s="375">
        <v>27.32</v>
      </c>
      <c r="F13" s="376" t="s">
        <v>331</v>
      </c>
      <c r="G13" s="376">
        <v>21</v>
      </c>
    </row>
    <row r="14" spans="1:7" ht="17.25" x14ac:dyDescent="0.25">
      <c r="A14" s="395"/>
      <c r="B14" s="396"/>
      <c r="C14" s="397">
        <v>3</v>
      </c>
      <c r="D14" s="395" t="s">
        <v>863</v>
      </c>
      <c r="E14" s="375">
        <v>16.59</v>
      </c>
      <c r="F14" s="376" t="s">
        <v>331</v>
      </c>
      <c r="G14" s="376">
        <v>18</v>
      </c>
    </row>
    <row r="15" spans="1:7" x14ac:dyDescent="0.25">
      <c r="A15" s="378"/>
      <c r="B15" s="378"/>
      <c r="C15" s="400">
        <v>4</v>
      </c>
      <c r="D15" s="378" t="s">
        <v>280</v>
      </c>
      <c r="E15" s="377">
        <f>SUM(E12:E14)</f>
        <v>78.36</v>
      </c>
      <c r="F15" s="378"/>
      <c r="G15" s="378"/>
    </row>
    <row r="16" spans="1:7" ht="17.25" x14ac:dyDescent="0.25">
      <c r="A16" s="392" t="s">
        <v>1</v>
      </c>
      <c r="B16" s="393"/>
      <c r="C16" s="394"/>
      <c r="D16" s="374"/>
      <c r="E16" s="373"/>
      <c r="F16" s="373"/>
      <c r="G16" s="374"/>
    </row>
    <row r="17" spans="1:7" ht="17.25" x14ac:dyDescent="0.25">
      <c r="A17" s="395"/>
      <c r="B17" s="396" t="s">
        <v>269</v>
      </c>
      <c r="C17" s="397">
        <v>1</v>
      </c>
      <c r="D17" s="395" t="s">
        <v>812</v>
      </c>
      <c r="E17" s="375">
        <v>72.3</v>
      </c>
      <c r="F17" s="376" t="s">
        <v>232</v>
      </c>
      <c r="G17" s="376">
        <v>5</v>
      </c>
    </row>
    <row r="18" spans="1:7" ht="17.25" x14ac:dyDescent="0.25">
      <c r="A18" s="395"/>
      <c r="B18" s="396"/>
      <c r="C18" s="397">
        <v>2</v>
      </c>
      <c r="D18" s="395" t="s">
        <v>864</v>
      </c>
      <c r="E18" s="375">
        <v>15.2</v>
      </c>
      <c r="F18" s="376" t="s">
        <v>232</v>
      </c>
      <c r="G18" s="376">
        <v>5</v>
      </c>
    </row>
    <row r="19" spans="1:7" ht="17.25" x14ac:dyDescent="0.25">
      <c r="A19" s="395"/>
      <c r="B19" s="396"/>
      <c r="C19" s="397">
        <v>3</v>
      </c>
      <c r="D19" s="395" t="s">
        <v>865</v>
      </c>
      <c r="E19" s="375">
        <v>1.7</v>
      </c>
      <c r="F19" s="376" t="s">
        <v>232</v>
      </c>
      <c r="G19" s="376">
        <v>8</v>
      </c>
    </row>
    <row r="20" spans="1:7" x14ac:dyDescent="0.25">
      <c r="A20" s="378"/>
      <c r="B20" s="378"/>
      <c r="C20" s="400">
        <v>4</v>
      </c>
      <c r="D20" s="378" t="s">
        <v>280</v>
      </c>
      <c r="E20" s="377">
        <f>SUM(E17:E19)</f>
        <v>89.2</v>
      </c>
      <c r="F20" s="378"/>
      <c r="G20" s="378"/>
    </row>
    <row r="21" spans="1:7" ht="17.25" x14ac:dyDescent="0.25">
      <c r="A21" s="392" t="s">
        <v>4</v>
      </c>
      <c r="B21" s="393"/>
      <c r="C21" s="394"/>
      <c r="D21" s="374"/>
      <c r="E21" s="373"/>
      <c r="F21" s="373"/>
      <c r="G21" s="374"/>
    </row>
    <row r="22" spans="1:7" ht="17.25" x14ac:dyDescent="0.25">
      <c r="A22" s="395"/>
      <c r="B22" s="396"/>
      <c r="C22" s="397">
        <v>1</v>
      </c>
      <c r="D22" s="395" t="s">
        <v>420</v>
      </c>
      <c r="E22" s="375">
        <v>14.8</v>
      </c>
      <c r="F22" s="376" t="s">
        <v>233</v>
      </c>
      <c r="G22" s="376">
        <v>11</v>
      </c>
    </row>
    <row r="23" spans="1:7" ht="17.25" x14ac:dyDescent="0.25">
      <c r="A23" s="395"/>
      <c r="B23" s="396"/>
      <c r="C23" s="397">
        <v>2</v>
      </c>
      <c r="D23" s="395" t="s">
        <v>451</v>
      </c>
      <c r="E23" s="375">
        <v>14.6</v>
      </c>
      <c r="F23" s="376" t="s">
        <v>233</v>
      </c>
      <c r="G23" s="376">
        <v>21</v>
      </c>
    </row>
    <row r="24" spans="1:7" ht="17.25" x14ac:dyDescent="0.25">
      <c r="A24" s="395"/>
      <c r="B24" s="396"/>
      <c r="C24" s="397">
        <v>3</v>
      </c>
      <c r="D24" s="395" t="s">
        <v>380</v>
      </c>
      <c r="E24" s="375">
        <v>11.7</v>
      </c>
      <c r="F24" s="376" t="s">
        <v>233</v>
      </c>
      <c r="G24" s="376">
        <v>31</v>
      </c>
    </row>
    <row r="25" spans="1:7" x14ac:dyDescent="0.25">
      <c r="A25" s="378"/>
      <c r="B25" s="378"/>
      <c r="C25" s="400">
        <v>4</v>
      </c>
      <c r="D25" s="378" t="s">
        <v>280</v>
      </c>
      <c r="E25" s="377">
        <f>SUM(E22:E24)</f>
        <v>41.099999999999994</v>
      </c>
      <c r="F25" s="378"/>
      <c r="G25" s="378"/>
    </row>
    <row r="26" spans="1:7" ht="17.25" x14ac:dyDescent="0.25">
      <c r="A26" s="392" t="s">
        <v>881</v>
      </c>
      <c r="B26" s="393"/>
      <c r="C26" s="394"/>
      <c r="D26" s="374"/>
      <c r="E26" s="373"/>
      <c r="F26" s="373"/>
      <c r="G26" s="374"/>
    </row>
    <row r="27" spans="1:7" ht="17.25" x14ac:dyDescent="0.25">
      <c r="A27" s="395"/>
      <c r="B27" s="396"/>
      <c r="C27" s="397">
        <v>1</v>
      </c>
      <c r="D27" s="395" t="s">
        <v>882</v>
      </c>
      <c r="E27" s="375" t="s">
        <v>274</v>
      </c>
      <c r="F27" s="376" t="s">
        <v>232</v>
      </c>
      <c r="G27" s="375" t="s">
        <v>274</v>
      </c>
    </row>
    <row r="28" spans="1:7" ht="17.25" x14ac:dyDescent="0.25">
      <c r="A28" s="395"/>
      <c r="B28" s="396"/>
      <c r="C28" s="397">
        <v>2</v>
      </c>
      <c r="D28" s="395" t="s">
        <v>883</v>
      </c>
      <c r="E28" s="375" t="s">
        <v>274</v>
      </c>
      <c r="F28" s="376" t="s">
        <v>232</v>
      </c>
      <c r="G28" s="375" t="s">
        <v>274</v>
      </c>
    </row>
    <row r="29" spans="1:7" x14ac:dyDescent="0.25">
      <c r="A29" s="378"/>
      <c r="B29" s="378"/>
      <c r="C29" s="400">
        <v>4</v>
      </c>
      <c r="D29" s="378" t="s">
        <v>280</v>
      </c>
      <c r="E29" s="377" t="s">
        <v>274</v>
      </c>
      <c r="F29" s="378"/>
      <c r="G29" s="378"/>
    </row>
    <row r="30" spans="1:7" ht="17.25" x14ac:dyDescent="0.25">
      <c r="A30" s="392" t="s">
        <v>7</v>
      </c>
      <c r="B30" s="393"/>
      <c r="C30" s="394"/>
      <c r="D30" s="374"/>
      <c r="E30" s="373"/>
      <c r="F30" s="373"/>
      <c r="G30" s="374"/>
    </row>
    <row r="31" spans="1:7" ht="17.25" x14ac:dyDescent="0.25">
      <c r="A31" s="395"/>
      <c r="B31" s="396" t="s">
        <v>267</v>
      </c>
      <c r="C31" s="397">
        <v>1</v>
      </c>
      <c r="D31" s="395" t="s">
        <v>813</v>
      </c>
      <c r="E31" s="375">
        <v>16.93</v>
      </c>
      <c r="F31" s="376" t="s">
        <v>233</v>
      </c>
      <c r="G31" s="376">
        <v>26</v>
      </c>
    </row>
    <row r="32" spans="1:7" ht="17.25" x14ac:dyDescent="0.25">
      <c r="A32" s="395"/>
      <c r="B32" s="396"/>
      <c r="C32" s="397">
        <v>2</v>
      </c>
      <c r="D32" s="395" t="s">
        <v>866</v>
      </c>
      <c r="E32" s="375">
        <v>14.7</v>
      </c>
      <c r="F32" s="376" t="s">
        <v>233</v>
      </c>
      <c r="G32" s="376">
        <v>28</v>
      </c>
    </row>
    <row r="33" spans="1:7" ht="17.25" x14ac:dyDescent="0.25">
      <c r="A33" s="395"/>
      <c r="B33" s="396"/>
      <c r="C33" s="397">
        <v>3</v>
      </c>
      <c r="D33" s="395" t="s">
        <v>815</v>
      </c>
      <c r="E33" s="375">
        <v>11.57</v>
      </c>
      <c r="F33" s="376" t="s">
        <v>233</v>
      </c>
      <c r="G33" s="376">
        <v>29</v>
      </c>
    </row>
    <row r="34" spans="1:7" x14ac:dyDescent="0.25">
      <c r="A34" s="378"/>
      <c r="B34" s="378"/>
      <c r="C34" s="400">
        <v>4</v>
      </c>
      <c r="D34" s="378" t="s">
        <v>280</v>
      </c>
      <c r="E34" s="377">
        <f>SUM(E31:E33)</f>
        <v>43.2</v>
      </c>
      <c r="F34" s="378"/>
      <c r="G34" s="378"/>
    </row>
    <row r="35" spans="1:7" ht="17.25" x14ac:dyDescent="0.25">
      <c r="A35" s="392" t="s">
        <v>676</v>
      </c>
      <c r="B35" s="393"/>
      <c r="C35" s="394"/>
      <c r="D35" s="374"/>
      <c r="E35" s="373"/>
      <c r="F35" s="373"/>
      <c r="G35" s="374"/>
    </row>
    <row r="36" spans="1:7" ht="17.25" x14ac:dyDescent="0.25">
      <c r="A36" s="395"/>
      <c r="B36" s="396"/>
      <c r="C36" s="397">
        <v>1</v>
      </c>
      <c r="D36" s="395" t="s">
        <v>339</v>
      </c>
      <c r="E36" s="375">
        <v>50.89</v>
      </c>
      <c r="F36" s="375" t="s">
        <v>274</v>
      </c>
      <c r="G36" s="376">
        <v>108</v>
      </c>
    </row>
    <row r="37" spans="1:7" ht="17.25" x14ac:dyDescent="0.25">
      <c r="A37" s="395"/>
      <c r="B37" s="396"/>
      <c r="C37" s="397">
        <v>2</v>
      </c>
      <c r="D37" s="395" t="s">
        <v>715</v>
      </c>
      <c r="E37" s="375">
        <v>20.68</v>
      </c>
      <c r="F37" s="375" t="s">
        <v>274</v>
      </c>
      <c r="G37" s="376">
        <v>29</v>
      </c>
    </row>
    <row r="38" spans="1:7" ht="17.25" x14ac:dyDescent="0.25">
      <c r="A38" s="395"/>
      <c r="B38" s="396"/>
      <c r="C38" s="397">
        <v>3</v>
      </c>
      <c r="D38" s="395" t="s">
        <v>816</v>
      </c>
      <c r="E38" s="375">
        <v>14.83</v>
      </c>
      <c r="F38" s="375" t="s">
        <v>274</v>
      </c>
      <c r="G38" s="376">
        <v>19</v>
      </c>
    </row>
    <row r="39" spans="1:7" x14ac:dyDescent="0.25">
      <c r="A39" s="378"/>
      <c r="B39" s="378"/>
      <c r="C39" s="400">
        <v>4</v>
      </c>
      <c r="D39" s="378" t="s">
        <v>280</v>
      </c>
      <c r="E39" s="377">
        <f>SUM(E36:E38)</f>
        <v>86.399999999999991</v>
      </c>
      <c r="F39" s="378"/>
      <c r="G39" s="378"/>
    </row>
    <row r="40" spans="1:7" ht="17.25" x14ac:dyDescent="0.25">
      <c r="A40" s="392" t="s">
        <v>8</v>
      </c>
      <c r="B40" s="393"/>
      <c r="C40" s="394"/>
      <c r="D40" s="374"/>
      <c r="E40" s="373"/>
      <c r="F40" s="373"/>
      <c r="G40" s="374"/>
    </row>
    <row r="41" spans="1:7" ht="17.25" x14ac:dyDescent="0.25">
      <c r="A41" s="395"/>
      <c r="B41" s="396" t="s">
        <v>267</v>
      </c>
      <c r="C41" s="397">
        <v>1</v>
      </c>
      <c r="D41" s="395" t="s">
        <v>420</v>
      </c>
      <c r="E41" s="375">
        <v>18.551897</v>
      </c>
      <c r="F41" s="376" t="s">
        <v>233</v>
      </c>
      <c r="G41" s="376">
        <v>17</v>
      </c>
    </row>
    <row r="42" spans="1:7" ht="17.25" x14ac:dyDescent="0.25">
      <c r="A42" s="395"/>
      <c r="B42" s="396"/>
      <c r="C42" s="397">
        <v>2</v>
      </c>
      <c r="D42" s="395" t="s">
        <v>451</v>
      </c>
      <c r="E42" s="375">
        <v>18.453717999999999</v>
      </c>
      <c r="F42" s="376" t="s">
        <v>233</v>
      </c>
      <c r="G42" s="376">
        <v>20</v>
      </c>
    </row>
    <row r="43" spans="1:7" ht="17.25" x14ac:dyDescent="0.25">
      <c r="A43" s="395"/>
      <c r="B43" s="396"/>
      <c r="C43" s="397">
        <v>3</v>
      </c>
      <c r="D43" s="395" t="s">
        <v>380</v>
      </c>
      <c r="E43" s="375">
        <v>16.954944999999999</v>
      </c>
      <c r="F43" s="376" t="s">
        <v>233</v>
      </c>
      <c r="G43" s="376">
        <v>25</v>
      </c>
    </row>
    <row r="44" spans="1:7" x14ac:dyDescent="0.25">
      <c r="A44" s="378"/>
      <c r="B44" s="378"/>
      <c r="C44" s="400">
        <v>4</v>
      </c>
      <c r="D44" s="378" t="s">
        <v>280</v>
      </c>
      <c r="E44" s="377">
        <f>SUM(E41:E43)</f>
        <v>53.960560000000001</v>
      </c>
      <c r="F44" s="378"/>
      <c r="G44" s="378"/>
    </row>
    <row r="45" spans="1:7" ht="17.25" x14ac:dyDescent="0.25">
      <c r="A45" s="392" t="s">
        <v>9</v>
      </c>
      <c r="B45" s="393"/>
      <c r="C45" s="394"/>
      <c r="D45" s="374"/>
      <c r="E45" s="373"/>
      <c r="F45" s="373"/>
      <c r="G45" s="374"/>
    </row>
    <row r="46" spans="1:7" ht="17.25" x14ac:dyDescent="0.25">
      <c r="A46" s="395"/>
      <c r="B46" s="396" t="s">
        <v>269</v>
      </c>
      <c r="C46" s="397">
        <v>1</v>
      </c>
      <c r="D46" s="395" t="s">
        <v>568</v>
      </c>
      <c r="E46" s="375" t="s">
        <v>274</v>
      </c>
      <c r="F46" s="376" t="s">
        <v>233</v>
      </c>
      <c r="G46" s="376">
        <v>35</v>
      </c>
    </row>
    <row r="47" spans="1:7" ht="17.25" x14ac:dyDescent="0.25">
      <c r="A47" s="395"/>
      <c r="B47" s="396"/>
      <c r="C47" s="397">
        <v>2</v>
      </c>
      <c r="D47" s="395" t="s">
        <v>718</v>
      </c>
      <c r="E47" s="375" t="s">
        <v>274</v>
      </c>
      <c r="F47" s="376" t="s">
        <v>232</v>
      </c>
      <c r="G47" s="376">
        <v>48</v>
      </c>
    </row>
    <row r="48" spans="1:7" ht="17.25" x14ac:dyDescent="0.25">
      <c r="A48" s="395"/>
      <c r="B48" s="396"/>
      <c r="C48" s="397">
        <v>3</v>
      </c>
      <c r="D48" s="395" t="s">
        <v>884</v>
      </c>
      <c r="E48" s="375" t="s">
        <v>274</v>
      </c>
      <c r="F48" s="376" t="s">
        <v>232</v>
      </c>
      <c r="G48" s="376">
        <v>34</v>
      </c>
    </row>
    <row r="49" spans="1:7" x14ac:dyDescent="0.25">
      <c r="A49" s="378"/>
      <c r="B49" s="378"/>
      <c r="C49" s="400">
        <v>4</v>
      </c>
      <c r="D49" s="378" t="s">
        <v>280</v>
      </c>
      <c r="E49" s="377" t="s">
        <v>274</v>
      </c>
      <c r="F49" s="378"/>
      <c r="G49" s="378"/>
    </row>
    <row r="50" spans="1:7" ht="17.25" x14ac:dyDescent="0.25">
      <c r="A50" s="392" t="s">
        <v>51</v>
      </c>
      <c r="B50" s="393"/>
      <c r="C50" s="394"/>
      <c r="D50" s="374"/>
      <c r="E50" s="373"/>
      <c r="F50" s="373"/>
      <c r="G50" s="374"/>
    </row>
    <row r="51" spans="1:7" ht="17.25" x14ac:dyDescent="0.25">
      <c r="A51" s="395"/>
      <c r="B51" s="396"/>
      <c r="C51" s="397">
        <v>1</v>
      </c>
      <c r="D51" s="395" t="s">
        <v>885</v>
      </c>
      <c r="E51" s="375" t="s">
        <v>274</v>
      </c>
      <c r="F51" s="376" t="s">
        <v>232</v>
      </c>
      <c r="G51" s="375" t="s">
        <v>274</v>
      </c>
    </row>
    <row r="52" spans="1:7" ht="17.25" x14ac:dyDescent="0.25">
      <c r="A52" s="395"/>
      <c r="B52" s="396"/>
      <c r="C52" s="397">
        <v>2</v>
      </c>
      <c r="D52" s="395" t="s">
        <v>886</v>
      </c>
      <c r="E52" s="375" t="s">
        <v>274</v>
      </c>
      <c r="F52" s="376" t="s">
        <v>232</v>
      </c>
      <c r="G52" s="375" t="s">
        <v>274</v>
      </c>
    </row>
    <row r="53" spans="1:7" ht="17.25" x14ac:dyDescent="0.25">
      <c r="A53" s="395"/>
      <c r="B53" s="396"/>
      <c r="C53" s="397">
        <v>3</v>
      </c>
      <c r="D53" s="395" t="s">
        <v>887</v>
      </c>
      <c r="E53" s="375" t="s">
        <v>274</v>
      </c>
      <c r="F53" s="376" t="s">
        <v>232</v>
      </c>
      <c r="G53" s="375" t="s">
        <v>274</v>
      </c>
    </row>
    <row r="54" spans="1:7" x14ac:dyDescent="0.25">
      <c r="A54" s="378"/>
      <c r="B54" s="378"/>
      <c r="C54" s="400">
        <v>4</v>
      </c>
      <c r="D54" s="378" t="s">
        <v>280</v>
      </c>
      <c r="E54" s="377" t="s">
        <v>274</v>
      </c>
      <c r="F54" s="378"/>
      <c r="G54" s="378"/>
    </row>
    <row r="55" spans="1:7" ht="17.25" x14ac:dyDescent="0.25">
      <c r="A55" s="392" t="s">
        <v>14</v>
      </c>
      <c r="B55" s="393"/>
      <c r="C55" s="394"/>
      <c r="D55" s="374"/>
      <c r="E55" s="373"/>
      <c r="F55" s="373"/>
      <c r="G55" s="374"/>
    </row>
    <row r="56" spans="1:7" ht="17.25" x14ac:dyDescent="0.25">
      <c r="A56" s="395"/>
      <c r="B56" s="396" t="s">
        <v>269</v>
      </c>
      <c r="C56" s="397">
        <v>1</v>
      </c>
      <c r="D56" s="395" t="s">
        <v>420</v>
      </c>
      <c r="E56" s="375">
        <v>22.1</v>
      </c>
      <c r="F56" s="376" t="s">
        <v>233</v>
      </c>
      <c r="G56" s="376">
        <v>23</v>
      </c>
    </row>
    <row r="57" spans="1:7" ht="17.25" x14ac:dyDescent="0.25">
      <c r="A57" s="395"/>
      <c r="B57" s="396"/>
      <c r="C57" s="397">
        <v>2</v>
      </c>
      <c r="D57" s="395" t="s">
        <v>323</v>
      </c>
      <c r="E57" s="375">
        <v>18.7</v>
      </c>
      <c r="F57" s="376" t="s">
        <v>233</v>
      </c>
      <c r="G57" s="376">
        <v>74</v>
      </c>
    </row>
    <row r="58" spans="1:7" ht="17.25" x14ac:dyDescent="0.25">
      <c r="A58" s="395"/>
      <c r="B58" s="396"/>
      <c r="C58" s="397">
        <v>3</v>
      </c>
      <c r="D58" s="395" t="s">
        <v>451</v>
      </c>
      <c r="E58" s="375">
        <v>13.4</v>
      </c>
      <c r="F58" s="376" t="s">
        <v>233</v>
      </c>
      <c r="G58" s="376">
        <v>58</v>
      </c>
    </row>
    <row r="59" spans="1:7" x14ac:dyDescent="0.25">
      <c r="A59" s="378"/>
      <c r="B59" s="378"/>
      <c r="C59" s="400">
        <v>4</v>
      </c>
      <c r="D59" s="378" t="s">
        <v>280</v>
      </c>
      <c r="E59" s="377">
        <f>SUM(E56:E58)</f>
        <v>54.199999999999996</v>
      </c>
      <c r="F59" s="378"/>
      <c r="G59" s="378"/>
    </row>
    <row r="60" spans="1:7" ht="17.25" x14ac:dyDescent="0.25">
      <c r="A60" s="392" t="s">
        <v>15</v>
      </c>
      <c r="B60" s="393"/>
      <c r="C60" s="394"/>
      <c r="D60" s="374"/>
      <c r="E60" s="373"/>
      <c r="F60" s="373"/>
      <c r="G60" s="374"/>
    </row>
    <row r="61" spans="1:7" ht="17.25" x14ac:dyDescent="0.25">
      <c r="A61" s="395"/>
      <c r="B61" s="396" t="s">
        <v>267</v>
      </c>
      <c r="C61" s="397">
        <v>1</v>
      </c>
      <c r="D61" s="395" t="s">
        <v>867</v>
      </c>
      <c r="E61" s="375">
        <v>32.58</v>
      </c>
      <c r="F61" s="376" t="s">
        <v>331</v>
      </c>
      <c r="G61" s="376">
        <v>48</v>
      </c>
    </row>
    <row r="62" spans="1:7" ht="17.25" x14ac:dyDescent="0.25">
      <c r="A62" s="395"/>
      <c r="B62" s="396"/>
      <c r="C62" s="397">
        <v>2</v>
      </c>
      <c r="D62" s="395" t="s">
        <v>817</v>
      </c>
      <c r="E62" s="375">
        <v>25</v>
      </c>
      <c r="F62" s="376" t="s">
        <v>331</v>
      </c>
      <c r="G62" s="376">
        <v>31</v>
      </c>
    </row>
    <row r="63" spans="1:7" ht="17.25" x14ac:dyDescent="0.25">
      <c r="A63" s="395"/>
      <c r="B63" s="396"/>
      <c r="C63" s="397">
        <v>3</v>
      </c>
      <c r="D63" s="395" t="s">
        <v>6</v>
      </c>
      <c r="E63" s="375">
        <v>18.66</v>
      </c>
      <c r="F63" s="376" t="s">
        <v>233</v>
      </c>
      <c r="G63" s="376">
        <v>19</v>
      </c>
    </row>
    <row r="64" spans="1:7" x14ac:dyDescent="0.25">
      <c r="A64" s="378"/>
      <c r="B64" s="378"/>
      <c r="C64" s="400">
        <v>4</v>
      </c>
      <c r="D64" s="378" t="s">
        <v>280</v>
      </c>
      <c r="E64" s="377">
        <f>SUM(E61:E63)</f>
        <v>76.239999999999995</v>
      </c>
      <c r="F64" s="378"/>
      <c r="G64" s="378"/>
    </row>
    <row r="65" spans="1:7" ht="17.25" x14ac:dyDescent="0.25">
      <c r="A65" s="392" t="s">
        <v>299</v>
      </c>
      <c r="B65" s="393"/>
      <c r="C65" s="394"/>
      <c r="D65" s="374"/>
      <c r="E65" s="373"/>
      <c r="F65" s="373"/>
      <c r="G65" s="374"/>
    </row>
    <row r="66" spans="1:7" ht="17.25" x14ac:dyDescent="0.25">
      <c r="A66" s="395"/>
      <c r="B66" s="396"/>
      <c r="C66" s="397">
        <v>1</v>
      </c>
      <c r="D66" s="395" t="s">
        <v>888</v>
      </c>
      <c r="E66" s="375" t="s">
        <v>274</v>
      </c>
      <c r="F66" s="376" t="s">
        <v>232</v>
      </c>
      <c r="G66" s="376">
        <v>109</v>
      </c>
    </row>
    <row r="67" spans="1:7" ht="17.25" x14ac:dyDescent="0.25">
      <c r="A67" s="395"/>
      <c r="B67" s="396"/>
      <c r="C67" s="397">
        <v>2</v>
      </c>
      <c r="D67" s="395" t="s">
        <v>889</v>
      </c>
      <c r="E67" s="375" t="s">
        <v>274</v>
      </c>
      <c r="F67" s="376" t="s">
        <v>233</v>
      </c>
      <c r="G67" s="376">
        <v>42</v>
      </c>
    </row>
    <row r="68" spans="1:7" ht="17.25" x14ac:dyDescent="0.25">
      <c r="A68" s="395"/>
      <c r="B68" s="396"/>
      <c r="C68" s="397">
        <v>3</v>
      </c>
      <c r="D68" s="395" t="s">
        <v>609</v>
      </c>
      <c r="E68" s="375" t="s">
        <v>274</v>
      </c>
      <c r="F68" s="376" t="s">
        <v>233</v>
      </c>
      <c r="G68" s="376">
        <v>38</v>
      </c>
    </row>
    <row r="69" spans="1:7" x14ac:dyDescent="0.25">
      <c r="A69" s="378"/>
      <c r="B69" s="378"/>
      <c r="C69" s="400">
        <v>4</v>
      </c>
      <c r="D69" s="378" t="s">
        <v>280</v>
      </c>
      <c r="E69" s="377" t="s">
        <v>274</v>
      </c>
      <c r="F69" s="378"/>
      <c r="G69" s="378"/>
    </row>
    <row r="70" spans="1:7" ht="17.25" x14ac:dyDescent="0.25">
      <c r="A70" s="392" t="s">
        <v>16</v>
      </c>
      <c r="B70" s="393"/>
      <c r="C70" s="394"/>
      <c r="D70" s="374"/>
      <c r="E70" s="373"/>
      <c r="F70" s="373"/>
      <c r="G70" s="374"/>
    </row>
    <row r="71" spans="1:7" ht="17.25" x14ac:dyDescent="0.25">
      <c r="A71" s="395"/>
      <c r="B71" s="396"/>
      <c r="C71" s="397">
        <v>1</v>
      </c>
      <c r="D71" s="395" t="s">
        <v>383</v>
      </c>
      <c r="E71" s="375" t="s">
        <v>274</v>
      </c>
      <c r="F71" s="376" t="s">
        <v>233</v>
      </c>
      <c r="G71" s="376">
        <v>9</v>
      </c>
    </row>
    <row r="72" spans="1:7" ht="17.25" x14ac:dyDescent="0.25">
      <c r="A72" s="395"/>
      <c r="B72" s="396"/>
      <c r="C72" s="397">
        <v>2</v>
      </c>
      <c r="D72" s="395" t="s">
        <v>916</v>
      </c>
      <c r="E72" s="375" t="s">
        <v>274</v>
      </c>
      <c r="F72" s="376" t="s">
        <v>233</v>
      </c>
      <c r="G72" s="376">
        <v>12</v>
      </c>
    </row>
    <row r="73" spans="1:7" ht="17.25" x14ac:dyDescent="0.25">
      <c r="A73" s="395"/>
      <c r="B73" s="396"/>
      <c r="C73" s="397">
        <v>3</v>
      </c>
      <c r="D73" s="395" t="s">
        <v>890</v>
      </c>
      <c r="E73" s="375" t="s">
        <v>274</v>
      </c>
      <c r="F73" s="376" t="s">
        <v>233</v>
      </c>
      <c r="G73" s="376">
        <v>15</v>
      </c>
    </row>
    <row r="74" spans="1:7" x14ac:dyDescent="0.25">
      <c r="A74" s="378"/>
      <c r="B74" s="378"/>
      <c r="C74" s="400">
        <v>4</v>
      </c>
      <c r="D74" s="378" t="s">
        <v>280</v>
      </c>
      <c r="E74" s="377" t="s">
        <v>274</v>
      </c>
      <c r="F74" s="378"/>
      <c r="G74" s="378"/>
    </row>
    <row r="75" spans="1:7" ht="17.25" x14ac:dyDescent="0.25">
      <c r="A75" s="392" t="s">
        <v>11</v>
      </c>
      <c r="B75" s="393"/>
      <c r="C75" s="394"/>
      <c r="D75" s="374"/>
      <c r="E75" s="373"/>
      <c r="F75" s="373"/>
      <c r="G75" s="374"/>
    </row>
    <row r="76" spans="1:7" ht="17.25" x14ac:dyDescent="0.25">
      <c r="A76" s="395"/>
      <c r="B76" s="396" t="s">
        <v>269</v>
      </c>
      <c r="C76" s="397">
        <v>1</v>
      </c>
      <c r="D76" s="395" t="s">
        <v>819</v>
      </c>
      <c r="E76" s="375">
        <v>33.979999999999997</v>
      </c>
      <c r="F76" s="376" t="s">
        <v>232</v>
      </c>
      <c r="G76" s="376">
        <v>261</v>
      </c>
    </row>
    <row r="77" spans="1:7" ht="17.25" x14ac:dyDescent="0.25">
      <c r="A77" s="395"/>
      <c r="B77" s="396"/>
      <c r="C77" s="397">
        <v>2</v>
      </c>
      <c r="D77" s="395" t="s">
        <v>820</v>
      </c>
      <c r="E77" s="375">
        <v>28.78</v>
      </c>
      <c r="F77" s="376" t="s">
        <v>232</v>
      </c>
      <c r="G77" s="376">
        <v>221</v>
      </c>
    </row>
    <row r="78" spans="1:7" ht="17.25" x14ac:dyDescent="0.25">
      <c r="A78" s="395"/>
      <c r="B78" s="396"/>
      <c r="C78" s="397">
        <v>3</v>
      </c>
      <c r="D78" s="395" t="s">
        <v>742</v>
      </c>
      <c r="E78" s="375">
        <v>13.41</v>
      </c>
      <c r="F78" s="376" t="s">
        <v>232</v>
      </c>
      <c r="G78" s="376">
        <v>103</v>
      </c>
    </row>
    <row r="79" spans="1:7" x14ac:dyDescent="0.25">
      <c r="A79" s="378"/>
      <c r="B79" s="378"/>
      <c r="C79" s="400">
        <v>4</v>
      </c>
      <c r="D79" s="378" t="s">
        <v>280</v>
      </c>
      <c r="E79" s="377">
        <f>SUM(E76:E78)</f>
        <v>76.17</v>
      </c>
      <c r="F79" s="378"/>
      <c r="G79" s="378"/>
    </row>
    <row r="80" spans="1:7" ht="17.25" x14ac:dyDescent="0.25">
      <c r="A80" s="392" t="s">
        <v>292</v>
      </c>
      <c r="B80" s="393"/>
      <c r="C80" s="394"/>
      <c r="D80" s="374"/>
      <c r="E80" s="373"/>
      <c r="F80" s="373"/>
      <c r="G80" s="374"/>
    </row>
    <row r="81" spans="1:7" ht="17.25" x14ac:dyDescent="0.25">
      <c r="A81" s="395"/>
      <c r="B81" s="396"/>
      <c r="C81" s="397">
        <v>1</v>
      </c>
      <c r="D81" s="395" t="s">
        <v>821</v>
      </c>
      <c r="E81" s="375">
        <v>42.68</v>
      </c>
      <c r="F81" s="376" t="s">
        <v>232</v>
      </c>
      <c r="G81" s="375" t="s">
        <v>274</v>
      </c>
    </row>
    <row r="82" spans="1:7" ht="17.25" x14ac:dyDescent="0.25">
      <c r="A82" s="395"/>
      <c r="B82" s="396"/>
      <c r="C82" s="397">
        <v>2</v>
      </c>
      <c r="D82" s="395" t="s">
        <v>823</v>
      </c>
      <c r="E82" s="375">
        <v>28.32</v>
      </c>
      <c r="F82" s="376" t="s">
        <v>331</v>
      </c>
      <c r="G82" s="375" t="s">
        <v>274</v>
      </c>
    </row>
    <row r="83" spans="1:7" ht="17.25" x14ac:dyDescent="0.25">
      <c r="A83" s="395"/>
      <c r="B83" s="396"/>
      <c r="C83" s="397">
        <v>3</v>
      </c>
      <c r="D83" s="395" t="s">
        <v>822</v>
      </c>
      <c r="E83" s="375">
        <v>24.5</v>
      </c>
      <c r="F83" s="376" t="s">
        <v>232</v>
      </c>
      <c r="G83" s="375" t="s">
        <v>274</v>
      </c>
    </row>
    <row r="84" spans="1:7" x14ac:dyDescent="0.25">
      <c r="A84" s="378"/>
      <c r="B84" s="378"/>
      <c r="C84" s="400">
        <v>4</v>
      </c>
      <c r="D84" s="378" t="s">
        <v>280</v>
      </c>
      <c r="E84" s="377">
        <f>SUM(E81:E83)</f>
        <v>95.5</v>
      </c>
      <c r="F84" s="378"/>
      <c r="G84" s="378"/>
    </row>
    <row r="85" spans="1:7" ht="17.25" x14ac:dyDescent="0.25">
      <c r="A85" s="392" t="s">
        <v>683</v>
      </c>
      <c r="B85" s="393"/>
      <c r="C85" s="394"/>
      <c r="D85" s="374"/>
      <c r="E85" s="373"/>
      <c r="F85" s="373"/>
      <c r="G85" s="374"/>
    </row>
    <row r="86" spans="1:7" ht="17.25" x14ac:dyDescent="0.25">
      <c r="A86" s="395"/>
      <c r="B86" s="396" t="s">
        <v>269</v>
      </c>
      <c r="C86" s="397">
        <v>1</v>
      </c>
      <c r="D86" s="395" t="s">
        <v>597</v>
      </c>
      <c r="E86" s="375">
        <v>32.097499999999997</v>
      </c>
      <c r="F86" s="375" t="s">
        <v>274</v>
      </c>
      <c r="G86" s="376">
        <v>233</v>
      </c>
    </row>
    <row r="87" spans="1:7" ht="17.25" x14ac:dyDescent="0.25">
      <c r="A87" s="395"/>
      <c r="B87" s="396"/>
      <c r="C87" s="397">
        <v>2</v>
      </c>
      <c r="D87" s="395" t="s">
        <v>22</v>
      </c>
      <c r="E87" s="375">
        <v>29.2333</v>
      </c>
      <c r="F87" s="375" t="s">
        <v>274</v>
      </c>
      <c r="G87" s="376">
        <v>88</v>
      </c>
    </row>
    <row r="88" spans="1:7" ht="17.25" x14ac:dyDescent="0.25">
      <c r="A88" s="395"/>
      <c r="B88" s="396"/>
      <c r="C88" s="397">
        <v>3</v>
      </c>
      <c r="D88" s="395" t="s">
        <v>824</v>
      </c>
      <c r="E88" s="375">
        <v>16.759799999999998</v>
      </c>
      <c r="F88" s="375" t="s">
        <v>274</v>
      </c>
      <c r="G88" s="376">
        <v>45</v>
      </c>
    </row>
    <row r="89" spans="1:7" x14ac:dyDescent="0.25">
      <c r="A89" s="378"/>
      <c r="B89" s="378"/>
      <c r="C89" s="400">
        <v>4</v>
      </c>
      <c r="D89" s="378" t="s">
        <v>280</v>
      </c>
      <c r="E89" s="377">
        <f>SUM(E86:E88)</f>
        <v>78.090599999999995</v>
      </c>
      <c r="F89" s="378"/>
      <c r="G89" s="378"/>
    </row>
    <row r="90" spans="1:7" ht="17.25" x14ac:dyDescent="0.25">
      <c r="A90" s="392" t="s">
        <v>24</v>
      </c>
      <c r="B90" s="393"/>
      <c r="C90" s="394"/>
      <c r="D90" s="374"/>
      <c r="E90" s="373"/>
      <c r="F90" s="373"/>
      <c r="G90" s="374"/>
    </row>
    <row r="91" spans="1:7" ht="17.25" x14ac:dyDescent="0.25">
      <c r="A91" s="395"/>
      <c r="B91" s="396" t="s">
        <v>267</v>
      </c>
      <c r="C91" s="397">
        <v>1</v>
      </c>
      <c r="D91" s="395" t="s">
        <v>5</v>
      </c>
      <c r="E91" s="375" t="s">
        <v>274</v>
      </c>
      <c r="F91" s="376" t="s">
        <v>232</v>
      </c>
      <c r="G91" s="376">
        <v>48</v>
      </c>
    </row>
    <row r="92" spans="1:7" ht="17.25" x14ac:dyDescent="0.25">
      <c r="A92" s="395"/>
      <c r="B92" s="396"/>
      <c r="C92" s="397">
        <v>2</v>
      </c>
      <c r="D92" s="395" t="s">
        <v>25</v>
      </c>
      <c r="E92" s="375" t="s">
        <v>274</v>
      </c>
      <c r="F92" s="376" t="s">
        <v>233</v>
      </c>
      <c r="G92" s="376">
        <v>26</v>
      </c>
    </row>
    <row r="93" spans="1:7" ht="17.25" x14ac:dyDescent="0.25">
      <c r="A93" s="395"/>
      <c r="B93" s="396"/>
      <c r="C93" s="397">
        <v>3</v>
      </c>
      <c r="D93" s="395" t="s">
        <v>684</v>
      </c>
      <c r="E93" s="375" t="s">
        <v>274</v>
      </c>
      <c r="F93" s="376" t="s">
        <v>232</v>
      </c>
      <c r="G93" s="376">
        <v>41</v>
      </c>
    </row>
    <row r="94" spans="1:7" x14ac:dyDescent="0.25">
      <c r="A94" s="378"/>
      <c r="B94" s="378"/>
      <c r="C94" s="400">
        <v>4</v>
      </c>
      <c r="D94" s="378" t="s">
        <v>280</v>
      </c>
      <c r="E94" s="377" t="s">
        <v>274</v>
      </c>
      <c r="F94" s="378"/>
      <c r="G94" s="378"/>
    </row>
    <row r="95" spans="1:7" ht="17.25" x14ac:dyDescent="0.25">
      <c r="A95" s="392" t="s">
        <v>26</v>
      </c>
      <c r="B95" s="393"/>
      <c r="C95" s="394"/>
      <c r="D95" s="374"/>
      <c r="E95" s="373"/>
      <c r="F95" s="373"/>
      <c r="G95" s="374"/>
    </row>
    <row r="96" spans="1:7" ht="17.25" x14ac:dyDescent="0.25">
      <c r="A96" s="395"/>
      <c r="B96" s="396" t="s">
        <v>267</v>
      </c>
      <c r="C96" s="397">
        <v>1</v>
      </c>
      <c r="D96" s="395" t="s">
        <v>891</v>
      </c>
      <c r="E96" s="375">
        <v>52.26</v>
      </c>
      <c r="F96" s="376" t="s">
        <v>331</v>
      </c>
      <c r="G96" s="376">
        <v>113</v>
      </c>
    </row>
    <row r="97" spans="1:7" ht="17.25" x14ac:dyDescent="0.25">
      <c r="A97" s="395"/>
      <c r="B97" s="396"/>
      <c r="C97" s="397">
        <v>2</v>
      </c>
      <c r="D97" s="372" t="s">
        <v>892</v>
      </c>
      <c r="E97" s="375">
        <v>31.32</v>
      </c>
      <c r="F97" s="376" t="s">
        <v>232</v>
      </c>
      <c r="G97" s="376">
        <v>26</v>
      </c>
    </row>
    <row r="98" spans="1:7" ht="17.25" x14ac:dyDescent="0.25">
      <c r="A98" s="395"/>
      <c r="B98" s="396"/>
      <c r="C98" s="397">
        <v>3</v>
      </c>
      <c r="D98" s="372" t="s">
        <v>893</v>
      </c>
      <c r="E98" s="375">
        <v>16.420000000000002</v>
      </c>
      <c r="F98" s="376" t="s">
        <v>232</v>
      </c>
      <c r="G98" s="376">
        <v>7</v>
      </c>
    </row>
    <row r="99" spans="1:7" x14ac:dyDescent="0.25">
      <c r="A99" s="378"/>
      <c r="B99" s="378"/>
      <c r="C99" s="400">
        <v>4</v>
      </c>
      <c r="D99" s="378" t="s">
        <v>280</v>
      </c>
      <c r="E99" s="377">
        <f>SUM(E96:E98)</f>
        <v>100</v>
      </c>
      <c r="F99" s="378"/>
      <c r="G99" s="378"/>
    </row>
    <row r="100" spans="1:7" ht="17.25" x14ac:dyDescent="0.25">
      <c r="A100" s="392" t="s">
        <v>29</v>
      </c>
      <c r="B100" s="393"/>
      <c r="C100" s="394"/>
      <c r="D100" s="374"/>
      <c r="E100" s="373"/>
      <c r="F100" s="373"/>
      <c r="G100" s="374"/>
    </row>
    <row r="101" spans="1:7" ht="17.25" x14ac:dyDescent="0.25">
      <c r="A101" s="395"/>
      <c r="B101" s="396" t="s">
        <v>267</v>
      </c>
      <c r="C101" s="397">
        <v>1</v>
      </c>
      <c r="D101" s="395" t="s">
        <v>575</v>
      </c>
      <c r="E101" s="375">
        <v>36.35</v>
      </c>
      <c r="F101" s="376" t="s">
        <v>232</v>
      </c>
      <c r="G101" s="376">
        <v>89</v>
      </c>
    </row>
    <row r="102" spans="1:7" ht="17.25" x14ac:dyDescent="0.25">
      <c r="A102" s="395"/>
      <c r="B102" s="396"/>
      <c r="C102" s="397">
        <v>2</v>
      </c>
      <c r="D102" s="395" t="s">
        <v>826</v>
      </c>
      <c r="E102" s="375">
        <v>30.06</v>
      </c>
      <c r="F102" s="376" t="s">
        <v>232</v>
      </c>
      <c r="G102" s="376">
        <v>65</v>
      </c>
    </row>
    <row r="103" spans="1:7" ht="17.25" x14ac:dyDescent="0.25">
      <c r="A103" s="395"/>
      <c r="B103" s="396"/>
      <c r="C103" s="397">
        <v>3</v>
      </c>
      <c r="D103" s="395" t="s">
        <v>827</v>
      </c>
      <c r="E103" s="375">
        <v>21.71</v>
      </c>
      <c r="F103" s="376" t="s">
        <v>232</v>
      </c>
      <c r="G103" s="376">
        <v>40</v>
      </c>
    </row>
    <row r="104" spans="1:7" x14ac:dyDescent="0.25">
      <c r="A104" s="378"/>
      <c r="B104" s="378"/>
      <c r="C104" s="400">
        <v>4</v>
      </c>
      <c r="D104" s="378" t="s">
        <v>280</v>
      </c>
      <c r="E104" s="377">
        <f>SUM(E101:E103)</f>
        <v>88.12</v>
      </c>
      <c r="F104" s="378"/>
      <c r="G104" s="378"/>
    </row>
    <row r="105" spans="1:7" ht="17.25" x14ac:dyDescent="0.25">
      <c r="A105" s="392" t="s">
        <v>32</v>
      </c>
      <c r="B105" s="393"/>
      <c r="C105" s="394"/>
      <c r="D105" s="374"/>
      <c r="E105" s="373"/>
      <c r="F105" s="373"/>
      <c r="G105" s="374"/>
    </row>
    <row r="106" spans="1:7" ht="17.25" x14ac:dyDescent="0.25">
      <c r="A106" s="395"/>
      <c r="B106" s="396" t="s">
        <v>267</v>
      </c>
      <c r="C106" s="397">
        <v>1</v>
      </c>
      <c r="D106" s="395" t="s">
        <v>684</v>
      </c>
      <c r="E106" s="375">
        <v>30.420021999999999</v>
      </c>
      <c r="F106" s="376" t="s">
        <v>233</v>
      </c>
      <c r="G106" s="376">
        <v>57</v>
      </c>
    </row>
    <row r="107" spans="1:7" ht="17.25" x14ac:dyDescent="0.25">
      <c r="A107" s="395"/>
      <c r="B107" s="396"/>
      <c r="C107" s="397">
        <v>2</v>
      </c>
      <c r="D107" s="395" t="s">
        <v>420</v>
      </c>
      <c r="E107" s="375">
        <v>25.617464999999999</v>
      </c>
      <c r="F107" s="376" t="s">
        <v>233</v>
      </c>
      <c r="G107" s="376">
        <v>34</v>
      </c>
    </row>
    <row r="108" spans="1:7" ht="17.25" x14ac:dyDescent="0.25">
      <c r="A108" s="395"/>
      <c r="B108" s="396"/>
      <c r="C108" s="397">
        <v>3</v>
      </c>
      <c r="D108" s="395" t="s">
        <v>828</v>
      </c>
      <c r="E108" s="375">
        <v>20.170341000000001</v>
      </c>
      <c r="F108" s="376" t="s">
        <v>233</v>
      </c>
      <c r="G108" s="376">
        <v>55</v>
      </c>
    </row>
    <row r="109" spans="1:7" x14ac:dyDescent="0.25">
      <c r="A109" s="378"/>
      <c r="B109" s="378"/>
      <c r="C109" s="400">
        <v>4</v>
      </c>
      <c r="D109" s="378" t="s">
        <v>280</v>
      </c>
      <c r="E109" s="377">
        <f>SUM(E106:E108)</f>
        <v>76.207828000000006</v>
      </c>
      <c r="F109" s="378"/>
      <c r="G109" s="378"/>
    </row>
    <row r="110" spans="1:7" ht="17.25" x14ac:dyDescent="0.25">
      <c r="A110" s="392" t="s">
        <v>36</v>
      </c>
      <c r="B110" s="393"/>
      <c r="C110" s="394"/>
      <c r="D110" s="374"/>
      <c r="E110" s="373"/>
      <c r="F110" s="373"/>
      <c r="G110" s="374"/>
    </row>
    <row r="111" spans="1:7" ht="17.25" x14ac:dyDescent="0.25">
      <c r="A111" s="395"/>
      <c r="B111" s="396" t="s">
        <v>269</v>
      </c>
      <c r="C111" s="397">
        <v>1</v>
      </c>
      <c r="D111" s="395" t="s">
        <v>388</v>
      </c>
      <c r="E111" s="375">
        <v>12.9</v>
      </c>
      <c r="F111" s="375" t="s">
        <v>274</v>
      </c>
      <c r="G111" s="376">
        <v>123</v>
      </c>
    </row>
    <row r="112" spans="1:7" ht="17.25" x14ac:dyDescent="0.25">
      <c r="A112" s="395"/>
      <c r="B112" s="396"/>
      <c r="C112" s="397">
        <v>2</v>
      </c>
      <c r="D112" s="395" t="s">
        <v>357</v>
      </c>
      <c r="E112" s="375">
        <v>12.6</v>
      </c>
      <c r="F112" s="375" t="s">
        <v>274</v>
      </c>
      <c r="G112" s="376">
        <v>90</v>
      </c>
    </row>
    <row r="113" spans="1:7" ht="17.25" x14ac:dyDescent="0.25">
      <c r="A113" s="395"/>
      <c r="B113" s="396"/>
      <c r="C113" s="397">
        <v>3</v>
      </c>
      <c r="D113" s="395" t="s">
        <v>601</v>
      </c>
      <c r="E113" s="375">
        <v>8.1999999999999993</v>
      </c>
      <c r="F113" s="375" t="s">
        <v>274</v>
      </c>
      <c r="G113" s="376">
        <v>106</v>
      </c>
    </row>
    <row r="114" spans="1:7" x14ac:dyDescent="0.25">
      <c r="A114" s="378"/>
      <c r="B114" s="378"/>
      <c r="C114" s="400">
        <v>4</v>
      </c>
      <c r="D114" s="378" t="s">
        <v>280</v>
      </c>
      <c r="E114" s="377">
        <f>SUM(E111:E113)</f>
        <v>33.700000000000003</v>
      </c>
      <c r="F114" s="378"/>
      <c r="G114" s="378"/>
    </row>
    <row r="115" spans="1:7" ht="17.25" x14ac:dyDescent="0.25">
      <c r="A115" s="392" t="s">
        <v>39</v>
      </c>
      <c r="B115" s="393"/>
      <c r="C115" s="394"/>
      <c r="D115" s="374"/>
      <c r="E115" s="373"/>
      <c r="F115" s="373"/>
      <c r="G115" s="374"/>
    </row>
    <row r="116" spans="1:7" ht="17.25" x14ac:dyDescent="0.25">
      <c r="A116" s="395"/>
      <c r="B116" s="396"/>
      <c r="C116" s="397">
        <v>1</v>
      </c>
      <c r="D116" s="395" t="s">
        <v>690</v>
      </c>
      <c r="E116" s="375">
        <v>100</v>
      </c>
      <c r="F116" s="376" t="s">
        <v>232</v>
      </c>
      <c r="G116" s="376">
        <v>208</v>
      </c>
    </row>
    <row r="117" spans="1:7" x14ac:dyDescent="0.25">
      <c r="A117" s="378"/>
      <c r="B117" s="378"/>
      <c r="C117" s="400">
        <v>4</v>
      </c>
      <c r="D117" s="378" t="s">
        <v>280</v>
      </c>
      <c r="E117" s="377">
        <v>100</v>
      </c>
      <c r="F117" s="378"/>
      <c r="G117" s="378"/>
    </row>
    <row r="118" spans="1:7" ht="17.25" x14ac:dyDescent="0.25">
      <c r="A118" s="392" t="s">
        <v>559</v>
      </c>
      <c r="B118" s="393"/>
      <c r="C118" s="394"/>
      <c r="D118" s="374"/>
      <c r="E118" s="373"/>
      <c r="F118" s="373"/>
      <c r="G118" s="374"/>
    </row>
    <row r="119" spans="1:7" ht="17.25" x14ac:dyDescent="0.25">
      <c r="A119" s="395"/>
      <c r="B119" s="396" t="s">
        <v>267</v>
      </c>
      <c r="C119" s="397">
        <v>1</v>
      </c>
      <c r="D119" s="395" t="s">
        <v>823</v>
      </c>
      <c r="E119" s="375">
        <v>25.32</v>
      </c>
      <c r="F119" s="376" t="s">
        <v>232</v>
      </c>
      <c r="G119" s="376">
        <v>47</v>
      </c>
    </row>
    <row r="120" spans="1:7" ht="17.25" x14ac:dyDescent="0.25">
      <c r="A120" s="395"/>
      <c r="B120" s="396"/>
      <c r="C120" s="397">
        <v>2</v>
      </c>
      <c r="D120" s="395" t="s">
        <v>829</v>
      </c>
      <c r="E120" s="375">
        <v>23.66</v>
      </c>
      <c r="F120" s="376" t="s">
        <v>232</v>
      </c>
      <c r="G120" s="376">
        <v>80</v>
      </c>
    </row>
    <row r="121" spans="1:7" ht="17.25" x14ac:dyDescent="0.25">
      <c r="A121" s="395"/>
      <c r="B121" s="396"/>
      <c r="C121" s="397">
        <v>3</v>
      </c>
      <c r="D121" s="395" t="s">
        <v>609</v>
      </c>
      <c r="E121" s="375">
        <v>20.71</v>
      </c>
      <c r="F121" s="376" t="s">
        <v>233</v>
      </c>
      <c r="G121" s="376">
        <v>23</v>
      </c>
    </row>
    <row r="122" spans="1:7" x14ac:dyDescent="0.25">
      <c r="A122" s="378"/>
      <c r="B122" s="378"/>
      <c r="C122" s="400">
        <v>4</v>
      </c>
      <c r="D122" s="378" t="s">
        <v>280</v>
      </c>
      <c r="E122" s="377">
        <f>SUM(E119:E121)</f>
        <v>69.69</v>
      </c>
      <c r="F122" s="378"/>
      <c r="G122" s="378"/>
    </row>
    <row r="123" spans="1:7" ht="17.25" x14ac:dyDescent="0.25">
      <c r="A123" s="392" t="s">
        <v>560</v>
      </c>
      <c r="B123" s="393"/>
      <c r="C123" s="394"/>
      <c r="D123" s="374"/>
      <c r="E123" s="373"/>
      <c r="F123" s="373"/>
      <c r="G123" s="374"/>
    </row>
    <row r="124" spans="1:7" ht="17.25" x14ac:dyDescent="0.25">
      <c r="A124" s="395"/>
      <c r="B124" s="396" t="s">
        <v>269</v>
      </c>
      <c r="C124" s="397">
        <v>1</v>
      </c>
      <c r="D124" s="395" t="s">
        <v>831</v>
      </c>
      <c r="E124" s="375">
        <v>35</v>
      </c>
      <c r="F124" s="376" t="s">
        <v>232</v>
      </c>
      <c r="G124" s="375" t="s">
        <v>274</v>
      </c>
    </row>
    <row r="125" spans="1:7" ht="17.25" x14ac:dyDescent="0.25">
      <c r="A125" s="395"/>
      <c r="B125" s="396"/>
      <c r="C125" s="397">
        <v>2</v>
      </c>
      <c r="D125" s="395" t="s">
        <v>832</v>
      </c>
      <c r="E125" s="375">
        <v>33</v>
      </c>
      <c r="F125" s="376" t="s">
        <v>233</v>
      </c>
      <c r="G125" s="375" t="s">
        <v>274</v>
      </c>
    </row>
    <row r="126" spans="1:7" ht="17.25" x14ac:dyDescent="0.25">
      <c r="A126" s="395"/>
      <c r="B126" s="396"/>
      <c r="C126" s="397">
        <v>3</v>
      </c>
      <c r="D126" s="395" t="s">
        <v>777</v>
      </c>
      <c r="E126" s="375">
        <v>23</v>
      </c>
      <c r="F126" s="376" t="s">
        <v>233</v>
      </c>
      <c r="G126" s="375" t="s">
        <v>274</v>
      </c>
    </row>
    <row r="127" spans="1:7" x14ac:dyDescent="0.25">
      <c r="A127" s="378"/>
      <c r="B127" s="378"/>
      <c r="C127" s="400">
        <v>4</v>
      </c>
      <c r="D127" s="378" t="s">
        <v>280</v>
      </c>
      <c r="E127" s="377">
        <f>SUM(E124:E126)</f>
        <v>91</v>
      </c>
      <c r="F127" s="378"/>
      <c r="G127" s="378"/>
    </row>
    <row r="128" spans="1:7" ht="17.25" x14ac:dyDescent="0.25">
      <c r="A128" s="392" t="s">
        <v>41</v>
      </c>
      <c r="B128" s="393"/>
      <c r="C128" s="394"/>
      <c r="D128" s="374"/>
      <c r="E128" s="373"/>
      <c r="F128" s="373"/>
      <c r="G128" s="374"/>
    </row>
    <row r="129" spans="1:7" ht="17.25" x14ac:dyDescent="0.25">
      <c r="A129" s="395"/>
      <c r="B129" s="396" t="s">
        <v>267</v>
      </c>
      <c r="C129" s="397">
        <v>1</v>
      </c>
      <c r="D129" s="395" t="s">
        <v>692</v>
      </c>
      <c r="E129" s="375">
        <v>33.020000000000003</v>
      </c>
      <c r="F129" s="376" t="s">
        <v>232</v>
      </c>
      <c r="G129" s="376">
        <v>101</v>
      </c>
    </row>
    <row r="130" spans="1:7" ht="17.25" x14ac:dyDescent="0.25">
      <c r="A130" s="395"/>
      <c r="B130" s="396"/>
      <c r="C130" s="397">
        <v>2</v>
      </c>
      <c r="D130" s="395" t="s">
        <v>725</v>
      </c>
      <c r="E130" s="375">
        <v>24.5</v>
      </c>
      <c r="F130" s="376" t="s">
        <v>232</v>
      </c>
      <c r="G130" s="376">
        <v>39</v>
      </c>
    </row>
    <row r="131" spans="1:7" ht="17.25" x14ac:dyDescent="0.25">
      <c r="A131" s="395"/>
      <c r="B131" s="396"/>
      <c r="C131" s="397">
        <v>3</v>
      </c>
      <c r="D131" s="395" t="s">
        <v>726</v>
      </c>
      <c r="E131" s="375">
        <v>20.47</v>
      </c>
      <c r="F131" s="376" t="s">
        <v>232</v>
      </c>
      <c r="G131" s="376">
        <v>49</v>
      </c>
    </row>
    <row r="132" spans="1:7" x14ac:dyDescent="0.25">
      <c r="A132" s="378"/>
      <c r="B132" s="378"/>
      <c r="C132" s="400">
        <v>4</v>
      </c>
      <c r="D132" s="378" t="s">
        <v>280</v>
      </c>
      <c r="E132" s="377">
        <f>SUM(E129:E131)</f>
        <v>77.990000000000009</v>
      </c>
      <c r="F132" s="378"/>
      <c r="G132" s="378"/>
    </row>
    <row r="133" spans="1:7" ht="17.25" x14ac:dyDescent="0.25">
      <c r="A133" s="392" t="s">
        <v>693</v>
      </c>
      <c r="B133" s="393"/>
      <c r="C133" s="394"/>
      <c r="D133" s="374"/>
      <c r="E133" s="373"/>
      <c r="F133" s="373"/>
      <c r="G133" s="374"/>
    </row>
    <row r="134" spans="1:7" ht="17.25" x14ac:dyDescent="0.25">
      <c r="A134" s="395"/>
      <c r="B134" s="396"/>
      <c r="C134" s="397">
        <v>1</v>
      </c>
      <c r="D134" s="395" t="s">
        <v>894</v>
      </c>
      <c r="E134" s="375" t="s">
        <v>274</v>
      </c>
      <c r="F134" s="376" t="s">
        <v>232</v>
      </c>
      <c r="G134" s="376">
        <v>13</v>
      </c>
    </row>
    <row r="135" spans="1:7" ht="17.25" x14ac:dyDescent="0.25">
      <c r="A135" s="395"/>
      <c r="B135" s="396"/>
      <c r="C135" s="397">
        <v>2</v>
      </c>
      <c r="D135" s="395" t="s">
        <v>917</v>
      </c>
      <c r="E135" s="375" t="s">
        <v>274</v>
      </c>
      <c r="F135" s="376" t="s">
        <v>232</v>
      </c>
      <c r="G135" s="376">
        <v>13</v>
      </c>
    </row>
    <row r="136" spans="1:7" ht="17.25" customHeight="1" x14ac:dyDescent="0.25">
      <c r="A136" s="395"/>
      <c r="B136" s="396"/>
      <c r="C136" s="397">
        <v>3</v>
      </c>
      <c r="D136" s="395" t="s">
        <v>895</v>
      </c>
      <c r="E136" s="375" t="s">
        <v>274</v>
      </c>
      <c r="F136" s="376" t="s">
        <v>232</v>
      </c>
      <c r="G136" s="376">
        <v>9</v>
      </c>
    </row>
    <row r="137" spans="1:7" x14ac:dyDescent="0.25">
      <c r="A137" s="378"/>
      <c r="B137" s="378"/>
      <c r="C137" s="400">
        <v>4</v>
      </c>
      <c r="D137" s="378" t="s">
        <v>280</v>
      </c>
      <c r="E137" s="377" t="s">
        <v>274</v>
      </c>
      <c r="F137" s="378"/>
      <c r="G137" s="378"/>
    </row>
    <row r="138" spans="1:7" ht="17.25" x14ac:dyDescent="0.25">
      <c r="A138" s="392" t="s">
        <v>48</v>
      </c>
      <c r="B138" s="393"/>
      <c r="C138" s="394"/>
      <c r="D138" s="374"/>
      <c r="E138" s="373"/>
      <c r="F138" s="373"/>
      <c r="G138" s="374"/>
    </row>
    <row r="139" spans="1:7" ht="17.25" x14ac:dyDescent="0.25">
      <c r="A139" s="395"/>
      <c r="B139" s="396" t="s">
        <v>269</v>
      </c>
      <c r="C139" s="397">
        <v>1</v>
      </c>
      <c r="D139" s="395" t="s">
        <v>868</v>
      </c>
      <c r="E139" s="375">
        <v>19.760000000000002</v>
      </c>
      <c r="F139" s="376" t="s">
        <v>233</v>
      </c>
      <c r="G139" s="375" t="s">
        <v>274</v>
      </c>
    </row>
    <row r="140" spans="1:7" ht="17.25" x14ac:dyDescent="0.25">
      <c r="A140" s="395"/>
      <c r="B140" s="396"/>
      <c r="C140" s="397">
        <v>2</v>
      </c>
      <c r="D140" s="395" t="s">
        <v>869</v>
      </c>
      <c r="E140" s="375">
        <v>18.309999999999999</v>
      </c>
      <c r="F140" s="376" t="s">
        <v>233</v>
      </c>
      <c r="G140" s="375" t="s">
        <v>274</v>
      </c>
    </row>
    <row r="141" spans="1:7" ht="17.25" x14ac:dyDescent="0.25">
      <c r="A141" s="395"/>
      <c r="B141" s="396"/>
      <c r="C141" s="397">
        <v>3</v>
      </c>
      <c r="D141" s="395" t="s">
        <v>835</v>
      </c>
      <c r="E141" s="375">
        <v>14</v>
      </c>
      <c r="F141" s="376" t="s">
        <v>233</v>
      </c>
      <c r="G141" s="375" t="s">
        <v>274</v>
      </c>
    </row>
    <row r="142" spans="1:7" x14ac:dyDescent="0.25">
      <c r="A142" s="378"/>
      <c r="B142" s="378"/>
      <c r="C142" s="400">
        <v>4</v>
      </c>
      <c r="D142" s="378" t="s">
        <v>280</v>
      </c>
      <c r="E142" s="377">
        <f>SUM(E139:E141)</f>
        <v>52.07</v>
      </c>
      <c r="F142" s="378"/>
      <c r="G142" s="378"/>
    </row>
    <row r="143" spans="1:7" ht="17.25" x14ac:dyDescent="0.25">
      <c r="A143" s="392" t="s">
        <v>561</v>
      </c>
      <c r="B143" s="393"/>
      <c r="C143" s="394"/>
      <c r="D143" s="374"/>
      <c r="E143" s="373"/>
      <c r="F143" s="373"/>
      <c r="G143" s="374"/>
    </row>
    <row r="144" spans="1:7" ht="17.25" x14ac:dyDescent="0.25">
      <c r="A144" s="395"/>
      <c r="B144" s="396" t="s">
        <v>267</v>
      </c>
      <c r="C144" s="397">
        <v>1</v>
      </c>
      <c r="D144" s="196" t="s">
        <v>918</v>
      </c>
      <c r="E144" s="375">
        <v>100</v>
      </c>
      <c r="F144" s="376" t="s">
        <v>232</v>
      </c>
      <c r="G144" s="376">
        <v>1</v>
      </c>
    </row>
    <row r="145" spans="1:7" x14ac:dyDescent="0.25">
      <c r="A145" s="378"/>
      <c r="B145" s="378"/>
      <c r="C145" s="400">
        <v>4</v>
      </c>
      <c r="D145" s="378" t="s">
        <v>280</v>
      </c>
      <c r="E145" s="377">
        <v>100</v>
      </c>
      <c r="F145" s="378"/>
      <c r="G145" s="378"/>
    </row>
    <row r="146" spans="1:7" ht="17.25" x14ac:dyDescent="0.25">
      <c r="A146" s="392" t="s">
        <v>57</v>
      </c>
      <c r="B146" s="393"/>
      <c r="C146" s="394"/>
      <c r="D146" s="374"/>
      <c r="E146" s="373"/>
      <c r="F146" s="373"/>
      <c r="G146" s="374"/>
    </row>
    <row r="147" spans="1:7" ht="17.25" x14ac:dyDescent="0.25">
      <c r="A147" s="395"/>
      <c r="B147" s="396" t="s">
        <v>655</v>
      </c>
      <c r="C147" s="397">
        <v>1</v>
      </c>
      <c r="D147" s="395" t="s">
        <v>898</v>
      </c>
      <c r="E147" s="375">
        <v>75</v>
      </c>
      <c r="F147" s="376" t="s">
        <v>233</v>
      </c>
      <c r="G147" s="376">
        <v>101</v>
      </c>
    </row>
    <row r="148" spans="1:7" ht="17.25" x14ac:dyDescent="0.25">
      <c r="A148" s="395"/>
      <c r="B148" s="396"/>
      <c r="C148" s="397">
        <v>2</v>
      </c>
      <c r="D148" s="395" t="s">
        <v>899</v>
      </c>
      <c r="E148" s="375">
        <v>25</v>
      </c>
      <c r="F148" s="376" t="s">
        <v>233</v>
      </c>
      <c r="G148" s="376">
        <v>35</v>
      </c>
    </row>
    <row r="149" spans="1:7" x14ac:dyDescent="0.25">
      <c r="A149" s="378"/>
      <c r="B149" s="378"/>
      <c r="C149" s="400">
        <v>4</v>
      </c>
      <c r="D149" s="378" t="s">
        <v>280</v>
      </c>
      <c r="E149" s="377">
        <v>100</v>
      </c>
      <c r="F149" s="378"/>
      <c r="G149" s="378"/>
    </row>
    <row r="150" spans="1:7" ht="17.25" x14ac:dyDescent="0.25">
      <c r="A150" s="392" t="s">
        <v>60</v>
      </c>
      <c r="B150" s="393"/>
      <c r="C150" s="394"/>
      <c r="D150" s="374"/>
      <c r="E150" s="373"/>
      <c r="F150" s="373"/>
      <c r="G150" s="374"/>
    </row>
    <row r="151" spans="1:7" ht="17.25" x14ac:dyDescent="0.25">
      <c r="A151" s="395"/>
      <c r="B151" s="396" t="s">
        <v>269</v>
      </c>
      <c r="C151" s="397">
        <v>1</v>
      </c>
      <c r="D151" s="395" t="s">
        <v>836</v>
      </c>
      <c r="E151" s="375">
        <v>37.770000000000003</v>
      </c>
      <c r="F151" s="376" t="s">
        <v>233</v>
      </c>
      <c r="G151" s="376">
        <v>91</v>
      </c>
    </row>
    <row r="152" spans="1:7" ht="17.25" x14ac:dyDescent="0.25">
      <c r="A152" s="395"/>
      <c r="B152" s="396"/>
      <c r="C152" s="397">
        <v>2</v>
      </c>
      <c r="D152" s="395" t="s">
        <v>754</v>
      </c>
      <c r="E152" s="375">
        <v>26.64</v>
      </c>
      <c r="F152" s="376" t="s">
        <v>232</v>
      </c>
      <c r="G152" s="376">
        <v>54</v>
      </c>
    </row>
    <row r="153" spans="1:7" ht="17.25" x14ac:dyDescent="0.25">
      <c r="A153" s="395"/>
      <c r="B153" s="396"/>
      <c r="C153" s="397">
        <v>3</v>
      </c>
      <c r="D153" s="395" t="s">
        <v>31</v>
      </c>
      <c r="E153" s="375">
        <v>23.26</v>
      </c>
      <c r="F153" s="376" t="s">
        <v>233</v>
      </c>
      <c r="G153" s="376">
        <v>32</v>
      </c>
    </row>
    <row r="154" spans="1:7" x14ac:dyDescent="0.25">
      <c r="A154" s="378"/>
      <c r="B154" s="378"/>
      <c r="C154" s="400">
        <v>4</v>
      </c>
      <c r="D154" s="378" t="s">
        <v>280</v>
      </c>
      <c r="E154" s="377">
        <f>SUM(E151:E153)</f>
        <v>87.67</v>
      </c>
      <c r="F154" s="378"/>
      <c r="G154" s="378"/>
    </row>
    <row r="155" spans="1:7" ht="17.25" x14ac:dyDescent="0.25">
      <c r="A155" s="392" t="s">
        <v>370</v>
      </c>
      <c r="B155" s="393"/>
      <c r="C155" s="394"/>
      <c r="D155" s="374"/>
      <c r="E155" s="373"/>
      <c r="F155" s="373"/>
      <c r="G155" s="374"/>
    </row>
    <row r="156" spans="1:7" ht="17.25" x14ac:dyDescent="0.25">
      <c r="A156" s="395"/>
      <c r="B156" s="396" t="s">
        <v>267</v>
      </c>
      <c r="C156" s="397">
        <v>1</v>
      </c>
      <c r="D156" s="395" t="s">
        <v>583</v>
      </c>
      <c r="E156" s="375">
        <v>35.28</v>
      </c>
      <c r="F156" s="375" t="s">
        <v>274</v>
      </c>
      <c r="G156" s="376">
        <v>89</v>
      </c>
    </row>
    <row r="157" spans="1:7" ht="17.25" x14ac:dyDescent="0.25">
      <c r="A157" s="395"/>
      <c r="B157" s="396"/>
      <c r="C157" s="397">
        <v>2</v>
      </c>
      <c r="D157" s="395" t="s">
        <v>628</v>
      </c>
      <c r="E157" s="375">
        <v>19.72</v>
      </c>
      <c r="F157" s="375" t="s">
        <v>274</v>
      </c>
      <c r="G157" s="376">
        <v>55</v>
      </c>
    </row>
    <row r="158" spans="1:7" ht="17.25" x14ac:dyDescent="0.25">
      <c r="A158" s="395"/>
      <c r="B158" s="396"/>
      <c r="C158" s="397">
        <v>3</v>
      </c>
      <c r="D158" s="395" t="s">
        <v>837</v>
      </c>
      <c r="E158" s="375">
        <v>16.670000000000002</v>
      </c>
      <c r="F158" s="375" t="s">
        <v>274</v>
      </c>
      <c r="G158" s="376">
        <v>25</v>
      </c>
    </row>
    <row r="159" spans="1:7" x14ac:dyDescent="0.25">
      <c r="A159" s="378"/>
      <c r="B159" s="378"/>
      <c r="C159" s="400">
        <v>4</v>
      </c>
      <c r="D159" s="378" t="s">
        <v>280</v>
      </c>
      <c r="E159" s="377">
        <f>SUM(E156:E158)</f>
        <v>71.67</v>
      </c>
      <c r="F159" s="378"/>
      <c r="G159" s="378"/>
    </row>
    <row r="160" spans="1:7" ht="17.25" x14ac:dyDescent="0.25">
      <c r="A160" s="402" t="s">
        <v>64</v>
      </c>
      <c r="B160" s="401"/>
      <c r="C160" s="403"/>
      <c r="D160" s="380"/>
      <c r="E160" s="379"/>
      <c r="F160" s="379"/>
      <c r="G160" s="380"/>
    </row>
    <row r="161" spans="1:7" ht="17.25" x14ac:dyDescent="0.25">
      <c r="A161" s="404"/>
      <c r="B161" s="405"/>
      <c r="C161" s="406">
        <v>1</v>
      </c>
      <c r="D161" s="407" t="s">
        <v>870</v>
      </c>
      <c r="E161" s="375">
        <v>51</v>
      </c>
      <c r="F161" s="382" t="s">
        <v>232</v>
      </c>
      <c r="G161" s="382">
        <v>2</v>
      </c>
    </row>
    <row r="162" spans="1:7" ht="17.25" x14ac:dyDescent="0.25">
      <c r="A162" s="404"/>
      <c r="B162" s="418"/>
      <c r="C162" s="419">
        <v>2</v>
      </c>
      <c r="D162" s="420" t="s">
        <v>871</v>
      </c>
      <c r="E162" s="375">
        <v>39</v>
      </c>
      <c r="F162" s="382" t="s">
        <v>232</v>
      </c>
      <c r="G162" s="382">
        <v>2</v>
      </c>
    </row>
    <row r="163" spans="1:7" ht="17.25" x14ac:dyDescent="0.25">
      <c r="A163" s="404"/>
      <c r="B163" s="418"/>
      <c r="C163" s="419">
        <v>3</v>
      </c>
      <c r="D163" s="420" t="s">
        <v>242</v>
      </c>
      <c r="E163" s="375">
        <v>10</v>
      </c>
      <c r="F163" s="382" t="s">
        <v>232</v>
      </c>
      <c r="G163" s="382">
        <v>1</v>
      </c>
    </row>
    <row r="164" spans="1:7" x14ac:dyDescent="0.25">
      <c r="A164" s="408"/>
      <c r="B164" s="408"/>
      <c r="C164" s="409">
        <v>4</v>
      </c>
      <c r="D164" s="378" t="s">
        <v>280</v>
      </c>
      <c r="E164" s="377">
        <f>SUM(E161:E163)</f>
        <v>100</v>
      </c>
      <c r="F164" s="384"/>
      <c r="G164" s="384"/>
    </row>
    <row r="165" spans="1:7" ht="17.25" x14ac:dyDescent="0.25">
      <c r="A165" s="402" t="s">
        <v>920</v>
      </c>
      <c r="B165" s="401"/>
      <c r="C165" s="403"/>
      <c r="D165" s="380"/>
      <c r="E165" s="379"/>
      <c r="F165" s="379"/>
      <c r="G165" s="380"/>
    </row>
    <row r="166" spans="1:7" ht="17.25" x14ac:dyDescent="0.25">
      <c r="A166" s="404"/>
      <c r="B166" s="405"/>
      <c r="C166" s="406">
        <v>1</v>
      </c>
      <c r="D166" s="407" t="s">
        <v>921</v>
      </c>
      <c r="E166" s="375" t="s">
        <v>274</v>
      </c>
      <c r="F166" s="382" t="s">
        <v>232</v>
      </c>
      <c r="G166" s="382">
        <v>1</v>
      </c>
    </row>
    <row r="167" spans="1:7" x14ac:dyDescent="0.25">
      <c r="A167" s="408"/>
      <c r="B167" s="408"/>
      <c r="C167" s="409">
        <v>4</v>
      </c>
      <c r="D167" s="378" t="s">
        <v>280</v>
      </c>
      <c r="E167" s="377" t="s">
        <v>274</v>
      </c>
      <c r="F167" s="384"/>
      <c r="G167" s="384"/>
    </row>
    <row r="168" spans="1:7" ht="17.25" x14ac:dyDescent="0.25">
      <c r="A168" s="402" t="s">
        <v>71</v>
      </c>
      <c r="B168" s="401"/>
      <c r="C168" s="403"/>
      <c r="D168" s="380"/>
      <c r="E168" s="379"/>
      <c r="F168" s="379"/>
      <c r="G168" s="380"/>
    </row>
    <row r="169" spans="1:7" ht="17.25" x14ac:dyDescent="0.25">
      <c r="A169" s="404"/>
      <c r="B169" s="405"/>
      <c r="C169" s="406">
        <v>1</v>
      </c>
      <c r="D169" s="407" t="s">
        <v>250</v>
      </c>
      <c r="E169" s="375" t="s">
        <v>274</v>
      </c>
      <c r="F169" s="375" t="s">
        <v>274</v>
      </c>
      <c r="G169" s="382">
        <v>86</v>
      </c>
    </row>
    <row r="170" spans="1:7" ht="17.25" x14ac:dyDescent="0.25">
      <c r="A170" s="404"/>
      <c r="B170" s="405"/>
      <c r="C170" s="406">
        <v>2</v>
      </c>
      <c r="D170" s="407" t="s">
        <v>73</v>
      </c>
      <c r="E170" s="375" t="s">
        <v>274</v>
      </c>
      <c r="F170" s="375" t="s">
        <v>274</v>
      </c>
      <c r="G170" s="382">
        <v>26</v>
      </c>
    </row>
    <row r="171" spans="1:7" ht="17.25" x14ac:dyDescent="0.25">
      <c r="A171" s="404"/>
      <c r="B171" s="405"/>
      <c r="C171" s="406">
        <v>3</v>
      </c>
      <c r="D171" s="407" t="s">
        <v>919</v>
      </c>
      <c r="E171" s="375" t="s">
        <v>274</v>
      </c>
      <c r="F171" s="375" t="s">
        <v>274</v>
      </c>
      <c r="G171" s="382">
        <v>22</v>
      </c>
    </row>
    <row r="172" spans="1:7" x14ac:dyDescent="0.25">
      <c r="A172" s="408"/>
      <c r="B172" s="408"/>
      <c r="C172" s="409">
        <v>4</v>
      </c>
      <c r="D172" s="378" t="s">
        <v>280</v>
      </c>
      <c r="E172" s="377" t="s">
        <v>274</v>
      </c>
      <c r="F172" s="384"/>
      <c r="G172" s="384"/>
    </row>
    <row r="173" spans="1:7" ht="17.25" x14ac:dyDescent="0.25">
      <c r="A173" s="402" t="s">
        <v>74</v>
      </c>
      <c r="B173" s="401"/>
      <c r="C173" s="403"/>
      <c r="D173" s="380"/>
      <c r="E173" s="379"/>
      <c r="F173" s="379"/>
      <c r="G173" s="380"/>
    </row>
    <row r="174" spans="1:7" ht="17.25" x14ac:dyDescent="0.25">
      <c r="A174" s="404"/>
      <c r="B174" s="405" t="s">
        <v>269</v>
      </c>
      <c r="C174" s="406">
        <v>1</v>
      </c>
      <c r="D174" s="407" t="s">
        <v>383</v>
      </c>
      <c r="E174" s="381">
        <v>20</v>
      </c>
      <c r="F174" s="382" t="s">
        <v>233</v>
      </c>
      <c r="G174" s="382">
        <v>15</v>
      </c>
    </row>
    <row r="175" spans="1:7" ht="17.25" x14ac:dyDescent="0.25">
      <c r="A175" s="404"/>
      <c r="B175" s="405"/>
      <c r="C175" s="406">
        <v>2</v>
      </c>
      <c r="D175" s="407" t="s">
        <v>380</v>
      </c>
      <c r="E175" s="381">
        <v>17</v>
      </c>
      <c r="F175" s="382" t="s">
        <v>233</v>
      </c>
      <c r="G175" s="382">
        <v>30</v>
      </c>
    </row>
    <row r="176" spans="1:7" ht="17.25" x14ac:dyDescent="0.25">
      <c r="A176" s="404"/>
      <c r="B176" s="405"/>
      <c r="C176" s="406">
        <v>3</v>
      </c>
      <c r="D176" s="407" t="s">
        <v>451</v>
      </c>
      <c r="E176" s="381">
        <v>15</v>
      </c>
      <c r="F176" s="382" t="s">
        <v>233</v>
      </c>
      <c r="G176" s="382">
        <v>22</v>
      </c>
    </row>
    <row r="177" spans="1:7" x14ac:dyDescent="0.25">
      <c r="A177" s="408"/>
      <c r="B177" s="408"/>
      <c r="C177" s="409">
        <v>4</v>
      </c>
      <c r="D177" s="378" t="s">
        <v>280</v>
      </c>
      <c r="E177" s="377">
        <f>SUM(E174:E176)</f>
        <v>52</v>
      </c>
      <c r="F177" s="384"/>
      <c r="G177" s="384"/>
    </row>
    <row r="178" spans="1:7" ht="17.25" x14ac:dyDescent="0.25">
      <c r="A178" s="402" t="s">
        <v>75</v>
      </c>
      <c r="B178" s="401"/>
      <c r="C178" s="403"/>
      <c r="D178" s="380"/>
      <c r="E178" s="379"/>
      <c r="F178" s="379"/>
      <c r="G178" s="380"/>
    </row>
    <row r="179" spans="1:7" ht="17.25" x14ac:dyDescent="0.25">
      <c r="A179" s="404"/>
      <c r="B179" s="405"/>
      <c r="C179" s="406">
        <v>1</v>
      </c>
      <c r="D179" s="407" t="s">
        <v>840</v>
      </c>
      <c r="E179" s="381">
        <v>47.62</v>
      </c>
      <c r="F179" s="376" t="s">
        <v>233</v>
      </c>
      <c r="G179" s="382">
        <v>50</v>
      </c>
    </row>
    <row r="180" spans="1:7" ht="17.25" x14ac:dyDescent="0.25">
      <c r="A180" s="404"/>
      <c r="B180" s="405"/>
      <c r="C180" s="406">
        <v>2</v>
      </c>
      <c r="D180" s="407" t="s">
        <v>872</v>
      </c>
      <c r="E180" s="381">
        <v>12.38</v>
      </c>
      <c r="F180" s="376" t="s">
        <v>233</v>
      </c>
      <c r="G180" s="382">
        <v>13</v>
      </c>
    </row>
    <row r="181" spans="1:7" ht="17.25" x14ac:dyDescent="0.25">
      <c r="A181" s="404"/>
      <c r="B181" s="405"/>
      <c r="C181" s="406">
        <v>3</v>
      </c>
      <c r="D181" s="407" t="s">
        <v>842</v>
      </c>
      <c r="E181" s="381">
        <v>12.38</v>
      </c>
      <c r="F181" s="376" t="s">
        <v>233</v>
      </c>
      <c r="G181" s="382">
        <v>13</v>
      </c>
    </row>
    <row r="182" spans="1:7" x14ac:dyDescent="0.25">
      <c r="A182" s="408"/>
      <c r="B182" s="408"/>
      <c r="C182" s="409">
        <v>4</v>
      </c>
      <c r="D182" s="378" t="s">
        <v>280</v>
      </c>
      <c r="E182" s="377">
        <f>SUM(E179:E181)</f>
        <v>72.38</v>
      </c>
      <c r="F182" s="384"/>
      <c r="G182" s="384"/>
    </row>
    <row r="183" spans="1:7" ht="17.25" x14ac:dyDescent="0.25">
      <c r="A183" s="402" t="s">
        <v>78</v>
      </c>
      <c r="B183" s="401"/>
      <c r="C183" s="403"/>
      <c r="D183" s="380"/>
      <c r="E183" s="379"/>
      <c r="F183" s="379"/>
      <c r="G183" s="380"/>
    </row>
    <row r="184" spans="1:7" ht="17.25" x14ac:dyDescent="0.25">
      <c r="A184" s="404"/>
      <c r="B184" s="405" t="s">
        <v>267</v>
      </c>
      <c r="C184" s="406">
        <v>1</v>
      </c>
      <c r="D184" s="407" t="s">
        <v>451</v>
      </c>
      <c r="E184" s="381">
        <v>27.5</v>
      </c>
      <c r="F184" s="382" t="s">
        <v>233</v>
      </c>
      <c r="G184" s="382">
        <v>42</v>
      </c>
    </row>
    <row r="185" spans="1:7" ht="17.25" x14ac:dyDescent="0.25">
      <c r="A185" s="404"/>
      <c r="B185" s="405"/>
      <c r="C185" s="406">
        <v>2</v>
      </c>
      <c r="D185" s="407" t="s">
        <v>843</v>
      </c>
      <c r="E185" s="381">
        <v>23</v>
      </c>
      <c r="F185" s="382" t="s">
        <v>233</v>
      </c>
      <c r="G185" s="382">
        <v>16</v>
      </c>
    </row>
    <row r="186" spans="1:7" ht="17.25" x14ac:dyDescent="0.25">
      <c r="A186" s="404"/>
      <c r="B186" s="405"/>
      <c r="C186" s="406">
        <v>3</v>
      </c>
      <c r="D186" s="407" t="s">
        <v>383</v>
      </c>
      <c r="E186" s="381">
        <v>13.1</v>
      </c>
      <c r="F186" s="382" t="s">
        <v>233</v>
      </c>
      <c r="G186" s="382">
        <v>7</v>
      </c>
    </row>
    <row r="187" spans="1:7" x14ac:dyDescent="0.25">
      <c r="A187" s="408"/>
      <c r="B187" s="408"/>
      <c r="C187" s="409">
        <v>4</v>
      </c>
      <c r="D187" s="378" t="s">
        <v>280</v>
      </c>
      <c r="E187" s="377">
        <f>SUM(E184:E186)</f>
        <v>63.6</v>
      </c>
      <c r="F187" s="384"/>
      <c r="G187" s="384"/>
    </row>
    <row r="188" spans="1:7" ht="17.25" x14ac:dyDescent="0.25">
      <c r="A188" s="402" t="s">
        <v>562</v>
      </c>
      <c r="B188" s="401"/>
      <c r="C188" s="403"/>
      <c r="D188" s="380"/>
      <c r="E188" s="379"/>
      <c r="F188" s="379"/>
      <c r="G188" s="380"/>
    </row>
    <row r="189" spans="1:7" ht="17.25" x14ac:dyDescent="0.25">
      <c r="A189" s="404"/>
      <c r="B189" s="405"/>
      <c r="C189" s="406">
        <v>1</v>
      </c>
      <c r="D189" s="407" t="s">
        <v>383</v>
      </c>
      <c r="E189" s="381">
        <v>26.6</v>
      </c>
      <c r="F189" s="375" t="s">
        <v>274</v>
      </c>
      <c r="G189" s="375" t="s">
        <v>274</v>
      </c>
    </row>
    <row r="190" spans="1:7" ht="17.25" x14ac:dyDescent="0.25">
      <c r="A190" s="404"/>
      <c r="B190" s="405"/>
      <c r="C190" s="406">
        <v>2</v>
      </c>
      <c r="D190" s="407" t="s">
        <v>158</v>
      </c>
      <c r="E190" s="381">
        <v>16.940000000000001</v>
      </c>
      <c r="F190" s="375" t="s">
        <v>274</v>
      </c>
      <c r="G190" s="375" t="s">
        <v>274</v>
      </c>
    </row>
    <row r="191" spans="1:7" ht="17.25" x14ac:dyDescent="0.25">
      <c r="A191" s="404"/>
      <c r="B191" s="405"/>
      <c r="C191" s="406">
        <v>3</v>
      </c>
      <c r="D191" s="407" t="s">
        <v>38</v>
      </c>
      <c r="E191" s="381">
        <v>16.850000000000001</v>
      </c>
      <c r="F191" s="375" t="s">
        <v>274</v>
      </c>
      <c r="G191" s="375" t="s">
        <v>274</v>
      </c>
    </row>
    <row r="192" spans="1:7" x14ac:dyDescent="0.25">
      <c r="A192" s="408"/>
      <c r="B192" s="408"/>
      <c r="C192" s="409">
        <v>4</v>
      </c>
      <c r="D192" s="378" t="s">
        <v>280</v>
      </c>
      <c r="E192" s="377">
        <f>SUM(E189:E191)</f>
        <v>60.390000000000008</v>
      </c>
      <c r="F192" s="384"/>
      <c r="G192" s="384"/>
    </row>
    <row r="193" spans="1:7" ht="17.25" x14ac:dyDescent="0.25">
      <c r="A193" s="402" t="s">
        <v>80</v>
      </c>
      <c r="B193" s="401"/>
      <c r="C193" s="403"/>
      <c r="D193" s="380"/>
      <c r="E193" s="379"/>
      <c r="F193" s="379"/>
      <c r="G193" s="380"/>
    </row>
    <row r="194" spans="1:7" ht="17.25" x14ac:dyDescent="0.25">
      <c r="A194" s="404"/>
      <c r="B194" s="405"/>
      <c r="C194" s="406">
        <v>1</v>
      </c>
      <c r="D194" s="407" t="s">
        <v>5</v>
      </c>
      <c r="E194" s="381">
        <v>23.8</v>
      </c>
      <c r="F194" s="382" t="s">
        <v>233</v>
      </c>
      <c r="G194" s="375" t="s">
        <v>274</v>
      </c>
    </row>
    <row r="195" spans="1:7" ht="17.25" x14ac:dyDescent="0.25">
      <c r="A195" s="404"/>
      <c r="B195" s="405"/>
      <c r="C195" s="406">
        <v>2</v>
      </c>
      <c r="D195" s="407" t="s">
        <v>586</v>
      </c>
      <c r="E195" s="381">
        <v>21.2</v>
      </c>
      <c r="F195" s="382" t="s">
        <v>331</v>
      </c>
      <c r="G195" s="375" t="s">
        <v>274</v>
      </c>
    </row>
    <row r="196" spans="1:7" ht="17.25" x14ac:dyDescent="0.25">
      <c r="A196" s="404"/>
      <c r="B196" s="405"/>
      <c r="C196" s="406">
        <v>3</v>
      </c>
      <c r="D196" s="407" t="s">
        <v>873</v>
      </c>
      <c r="E196" s="381">
        <v>17.3</v>
      </c>
      <c r="F196" s="382" t="s">
        <v>233</v>
      </c>
      <c r="G196" s="375" t="s">
        <v>274</v>
      </c>
    </row>
    <row r="197" spans="1:7" x14ac:dyDescent="0.25">
      <c r="A197" s="408"/>
      <c r="B197" s="408"/>
      <c r="C197" s="409">
        <v>4</v>
      </c>
      <c r="D197" s="378" t="s">
        <v>280</v>
      </c>
      <c r="E197" s="377">
        <f>SUM(E194:E196)</f>
        <v>62.3</v>
      </c>
      <c r="F197" s="384"/>
      <c r="G197" s="384"/>
    </row>
    <row r="198" spans="1:7" ht="17.25" x14ac:dyDescent="0.25">
      <c r="A198" s="402" t="s">
        <v>84</v>
      </c>
      <c r="B198" s="401"/>
      <c r="C198" s="403"/>
      <c r="D198" s="380"/>
      <c r="E198" s="379"/>
      <c r="F198" s="379"/>
      <c r="G198" s="380"/>
    </row>
    <row r="199" spans="1:7" ht="17.25" x14ac:dyDescent="0.25">
      <c r="A199" s="404"/>
      <c r="B199" s="405"/>
      <c r="C199" s="406">
        <v>1</v>
      </c>
      <c r="D199" s="407" t="s">
        <v>901</v>
      </c>
      <c r="E199" s="375" t="s">
        <v>274</v>
      </c>
      <c r="F199" s="382" t="s">
        <v>232</v>
      </c>
      <c r="G199" s="382">
        <v>6</v>
      </c>
    </row>
    <row r="200" spans="1:7" ht="17.25" x14ac:dyDescent="0.25">
      <c r="A200" s="404"/>
      <c r="B200" s="405"/>
      <c r="C200" s="406">
        <v>2</v>
      </c>
      <c r="D200" s="407" t="s">
        <v>902</v>
      </c>
      <c r="E200" s="375" t="s">
        <v>274</v>
      </c>
      <c r="F200" s="382" t="s">
        <v>232</v>
      </c>
      <c r="G200" s="382">
        <v>3</v>
      </c>
    </row>
    <row r="201" spans="1:7" ht="17.25" x14ac:dyDescent="0.25">
      <c r="A201" s="404"/>
      <c r="B201" s="405"/>
      <c r="C201" s="406">
        <v>3</v>
      </c>
      <c r="D201" s="407" t="s">
        <v>903</v>
      </c>
      <c r="E201" s="375" t="s">
        <v>274</v>
      </c>
      <c r="F201" s="382" t="s">
        <v>232</v>
      </c>
      <c r="G201" s="382">
        <v>2</v>
      </c>
    </row>
    <row r="202" spans="1:7" x14ac:dyDescent="0.25">
      <c r="A202" s="408"/>
      <c r="B202" s="408"/>
      <c r="C202" s="409">
        <v>4</v>
      </c>
      <c r="D202" s="378" t="s">
        <v>280</v>
      </c>
      <c r="E202" s="377" t="s">
        <v>274</v>
      </c>
      <c r="F202" s="384"/>
      <c r="G202" s="384"/>
    </row>
    <row r="203" spans="1:7" ht="17.25" x14ac:dyDescent="0.25">
      <c r="A203" s="402" t="s">
        <v>701</v>
      </c>
      <c r="B203" s="401"/>
      <c r="C203" s="403"/>
      <c r="D203" s="380"/>
      <c r="E203" s="379"/>
      <c r="F203" s="379"/>
      <c r="G203" s="380"/>
    </row>
    <row r="204" spans="1:7" ht="17.25" x14ac:dyDescent="0.25">
      <c r="A204" s="404"/>
      <c r="B204" s="405" t="s">
        <v>267</v>
      </c>
      <c r="C204" s="406">
        <v>1</v>
      </c>
      <c r="D204" s="407" t="s">
        <v>730</v>
      </c>
      <c r="E204" s="375" t="s">
        <v>274</v>
      </c>
      <c r="F204" s="382" t="s">
        <v>233</v>
      </c>
      <c r="G204" s="382">
        <v>18</v>
      </c>
    </row>
    <row r="205" spans="1:7" ht="17.25" x14ac:dyDescent="0.25">
      <c r="A205" s="404"/>
      <c r="B205" s="405"/>
      <c r="C205" s="406">
        <v>2</v>
      </c>
      <c r="D205" s="407" t="s">
        <v>906</v>
      </c>
      <c r="E205" s="375" t="s">
        <v>274</v>
      </c>
      <c r="F205" s="382" t="s">
        <v>233</v>
      </c>
      <c r="G205" s="382">
        <v>19</v>
      </c>
    </row>
    <row r="206" spans="1:7" ht="17.25" x14ac:dyDescent="0.25">
      <c r="A206" s="404"/>
      <c r="B206" s="405"/>
      <c r="C206" s="406">
        <v>3</v>
      </c>
      <c r="D206" s="407" t="s">
        <v>904</v>
      </c>
      <c r="E206" s="375" t="s">
        <v>274</v>
      </c>
      <c r="F206" s="382" t="s">
        <v>233</v>
      </c>
      <c r="G206" s="382">
        <v>14</v>
      </c>
    </row>
    <row r="207" spans="1:7" x14ac:dyDescent="0.25">
      <c r="A207" s="408"/>
      <c r="B207" s="408"/>
      <c r="C207" s="409">
        <v>4</v>
      </c>
      <c r="D207" s="378" t="s">
        <v>280</v>
      </c>
      <c r="E207" s="377" t="s">
        <v>274</v>
      </c>
      <c r="F207" s="384"/>
      <c r="G207" s="384"/>
    </row>
    <row r="208" spans="1:7" ht="17.25" x14ac:dyDescent="0.25">
      <c r="A208" s="402" t="s">
        <v>87</v>
      </c>
      <c r="B208" s="401"/>
      <c r="C208" s="403"/>
      <c r="D208" s="380"/>
      <c r="E208" s="379"/>
      <c r="F208" s="379"/>
      <c r="G208" s="380"/>
    </row>
    <row r="209" spans="1:7" ht="17.25" x14ac:dyDescent="0.25">
      <c r="A209" s="404"/>
      <c r="B209" s="405" t="s">
        <v>269</v>
      </c>
      <c r="C209" s="406">
        <v>1</v>
      </c>
      <c r="D209" s="407" t="s">
        <v>845</v>
      </c>
      <c r="E209" s="381">
        <v>65.03</v>
      </c>
      <c r="F209" s="382" t="s">
        <v>232</v>
      </c>
      <c r="G209" s="382">
        <v>155</v>
      </c>
    </row>
    <row r="210" spans="1:7" ht="17.25" x14ac:dyDescent="0.25">
      <c r="A210" s="404"/>
      <c r="B210" s="405"/>
      <c r="C210" s="406">
        <v>2</v>
      </c>
      <c r="D210" s="407" t="s">
        <v>630</v>
      </c>
      <c r="E210" s="381">
        <v>22.95</v>
      </c>
      <c r="F210" s="382" t="s">
        <v>232</v>
      </c>
      <c r="G210" s="382">
        <v>31</v>
      </c>
    </row>
    <row r="211" spans="1:7" ht="17.25" x14ac:dyDescent="0.25">
      <c r="A211" s="404"/>
      <c r="B211" s="405"/>
      <c r="C211" s="406">
        <v>3</v>
      </c>
      <c r="D211" s="407" t="s">
        <v>758</v>
      </c>
      <c r="E211" s="381">
        <v>5.52</v>
      </c>
      <c r="F211" s="382" t="s">
        <v>232</v>
      </c>
      <c r="G211" s="382">
        <v>27</v>
      </c>
    </row>
    <row r="212" spans="1:7" x14ac:dyDescent="0.25">
      <c r="A212" s="408"/>
      <c r="B212" s="408"/>
      <c r="C212" s="409">
        <v>4</v>
      </c>
      <c r="D212" s="378" t="s">
        <v>280</v>
      </c>
      <c r="E212" s="377">
        <f>SUM(E209:E211)</f>
        <v>93.5</v>
      </c>
      <c r="F212" s="384"/>
      <c r="G212" s="384"/>
    </row>
    <row r="213" spans="1:7" ht="17.25" x14ac:dyDescent="0.25">
      <c r="A213" s="402" t="s">
        <v>91</v>
      </c>
      <c r="B213" s="401"/>
      <c r="C213" s="403"/>
      <c r="D213" s="380"/>
      <c r="E213" s="379"/>
      <c r="F213" s="379"/>
      <c r="G213" s="380"/>
    </row>
    <row r="214" spans="1:7" ht="17.25" x14ac:dyDescent="0.25">
      <c r="A214" s="404"/>
      <c r="B214" s="405" t="s">
        <v>267</v>
      </c>
      <c r="C214" s="406">
        <v>1</v>
      </c>
      <c r="D214" s="372" t="s">
        <v>846</v>
      </c>
      <c r="E214" s="381">
        <v>19.23</v>
      </c>
      <c r="F214" s="382" t="s">
        <v>232</v>
      </c>
      <c r="G214" s="382">
        <v>85</v>
      </c>
    </row>
    <row r="215" spans="1:7" ht="17.25" x14ac:dyDescent="0.25">
      <c r="A215" s="404"/>
      <c r="B215" s="405"/>
      <c r="C215" s="406">
        <v>2</v>
      </c>
      <c r="D215" s="407" t="s">
        <v>847</v>
      </c>
      <c r="E215" s="381">
        <v>13.57</v>
      </c>
      <c r="F215" s="382" t="s">
        <v>232</v>
      </c>
      <c r="G215" s="382">
        <v>60</v>
      </c>
    </row>
    <row r="216" spans="1:7" ht="17.25" x14ac:dyDescent="0.25">
      <c r="A216" s="404"/>
      <c r="B216" s="405"/>
      <c r="C216" s="406">
        <v>3</v>
      </c>
      <c r="D216" s="407" t="s">
        <v>874</v>
      </c>
      <c r="E216" s="381">
        <v>10.9</v>
      </c>
      <c r="F216" s="382" t="s">
        <v>232</v>
      </c>
      <c r="G216" s="382">
        <v>31</v>
      </c>
    </row>
    <row r="217" spans="1:7" x14ac:dyDescent="0.25">
      <c r="A217" s="408"/>
      <c r="B217" s="408"/>
      <c r="C217" s="409">
        <v>4</v>
      </c>
      <c r="D217" s="378" t="s">
        <v>280</v>
      </c>
      <c r="E217" s="377">
        <f>SUM(E214:E216)</f>
        <v>43.699999999999996</v>
      </c>
      <c r="F217" s="384"/>
      <c r="G217" s="384"/>
    </row>
    <row r="218" spans="1:7" ht="17.25" x14ac:dyDescent="0.25">
      <c r="A218" s="402" t="s">
        <v>102</v>
      </c>
      <c r="B218" s="401"/>
      <c r="C218" s="403"/>
      <c r="D218" s="380"/>
      <c r="E218" s="379"/>
      <c r="F218" s="379"/>
      <c r="G218" s="380"/>
    </row>
    <row r="219" spans="1:7" ht="17.25" x14ac:dyDescent="0.25">
      <c r="A219" s="404"/>
      <c r="B219" s="405" t="s">
        <v>267</v>
      </c>
      <c r="C219" s="406">
        <v>1</v>
      </c>
      <c r="D219" s="407" t="s">
        <v>706</v>
      </c>
      <c r="E219" s="381">
        <v>32</v>
      </c>
      <c r="F219" s="382" t="s">
        <v>232</v>
      </c>
      <c r="G219" s="382">
        <v>35</v>
      </c>
    </row>
    <row r="220" spans="1:7" ht="17.25" x14ac:dyDescent="0.25">
      <c r="A220" s="404"/>
      <c r="B220" s="405"/>
      <c r="C220" s="406">
        <v>2</v>
      </c>
      <c r="D220" s="407" t="s">
        <v>188</v>
      </c>
      <c r="E220" s="381">
        <v>25</v>
      </c>
      <c r="F220" s="382" t="s">
        <v>232</v>
      </c>
      <c r="G220" s="382">
        <v>57</v>
      </c>
    </row>
    <row r="221" spans="1:7" ht="17.25" x14ac:dyDescent="0.25">
      <c r="A221" s="404"/>
      <c r="B221" s="405"/>
      <c r="C221" s="406">
        <v>3</v>
      </c>
      <c r="D221" s="407" t="s">
        <v>732</v>
      </c>
      <c r="E221" s="381">
        <v>16</v>
      </c>
      <c r="F221" s="382" t="s">
        <v>232</v>
      </c>
      <c r="G221" s="382">
        <v>90</v>
      </c>
    </row>
    <row r="222" spans="1:7" x14ac:dyDescent="0.25">
      <c r="A222" s="408"/>
      <c r="B222" s="408"/>
      <c r="C222" s="409">
        <v>4</v>
      </c>
      <c r="D222" s="378" t="s">
        <v>280</v>
      </c>
      <c r="E222" s="377">
        <f>SUM(E219:E221)</f>
        <v>73</v>
      </c>
      <c r="F222" s="384"/>
      <c r="G222" s="384"/>
    </row>
    <row r="223" spans="1:7" ht="17.25" x14ac:dyDescent="0.25">
      <c r="A223" s="402" t="s">
        <v>296</v>
      </c>
      <c r="B223" s="401"/>
      <c r="C223" s="403"/>
      <c r="D223" s="380"/>
      <c r="E223" s="379"/>
      <c r="F223" s="379"/>
      <c r="G223" s="380"/>
    </row>
    <row r="224" spans="1:7" ht="17.25" x14ac:dyDescent="0.25">
      <c r="A224" s="404"/>
      <c r="B224" s="405"/>
      <c r="C224" s="406">
        <v>1</v>
      </c>
      <c r="D224" s="407" t="s">
        <v>907</v>
      </c>
      <c r="E224" s="375" t="s">
        <v>274</v>
      </c>
      <c r="F224" s="382" t="s">
        <v>232</v>
      </c>
      <c r="G224" s="382">
        <v>26</v>
      </c>
    </row>
    <row r="225" spans="1:7" ht="17.25" x14ac:dyDescent="0.25">
      <c r="A225" s="404"/>
      <c r="B225" s="405"/>
      <c r="C225" s="406">
        <v>2</v>
      </c>
      <c r="D225" s="407" t="s">
        <v>168</v>
      </c>
      <c r="E225" s="375" t="s">
        <v>274</v>
      </c>
      <c r="F225" s="382" t="s">
        <v>233</v>
      </c>
      <c r="G225" s="382">
        <v>18</v>
      </c>
    </row>
    <row r="226" spans="1:7" ht="17.25" x14ac:dyDescent="0.25">
      <c r="A226" s="404"/>
      <c r="B226" s="405"/>
      <c r="C226" s="406">
        <v>3</v>
      </c>
      <c r="D226" s="407" t="s">
        <v>357</v>
      </c>
      <c r="E226" s="375" t="s">
        <v>274</v>
      </c>
      <c r="F226" s="382" t="s">
        <v>233</v>
      </c>
      <c r="G226" s="382">
        <v>12</v>
      </c>
    </row>
    <row r="227" spans="1:7" x14ac:dyDescent="0.25">
      <c r="A227" s="408"/>
      <c r="B227" s="408"/>
      <c r="C227" s="409">
        <v>4</v>
      </c>
      <c r="D227" s="378" t="s">
        <v>280</v>
      </c>
      <c r="E227" s="377" t="s">
        <v>274</v>
      </c>
      <c r="F227" s="384"/>
      <c r="G227" s="384"/>
    </row>
    <row r="228" spans="1:7" ht="17.25" x14ac:dyDescent="0.25">
      <c r="A228" s="402" t="s">
        <v>97</v>
      </c>
      <c r="B228" s="401"/>
      <c r="C228" s="403"/>
      <c r="D228" s="380"/>
      <c r="E228" s="379"/>
      <c r="F228" s="379"/>
      <c r="G228" s="380"/>
    </row>
    <row r="229" spans="1:7" ht="17.25" x14ac:dyDescent="0.25">
      <c r="A229" s="404"/>
      <c r="B229" s="405" t="s">
        <v>267</v>
      </c>
      <c r="C229" s="406">
        <v>1</v>
      </c>
      <c r="D229" s="407" t="s">
        <v>849</v>
      </c>
      <c r="E229" s="381">
        <v>27.5</v>
      </c>
      <c r="F229" s="382" t="s">
        <v>232</v>
      </c>
      <c r="G229" s="382">
        <v>145</v>
      </c>
    </row>
    <row r="230" spans="1:7" ht="17.25" x14ac:dyDescent="0.25">
      <c r="A230" s="404"/>
      <c r="B230" s="405"/>
      <c r="C230" s="406">
        <v>2</v>
      </c>
      <c r="D230" s="407" t="s">
        <v>153</v>
      </c>
      <c r="E230" s="381">
        <v>27.3</v>
      </c>
      <c r="F230" s="382" t="s">
        <v>232</v>
      </c>
      <c r="G230" s="382">
        <v>141</v>
      </c>
    </row>
    <row r="231" spans="1:7" ht="17.25" x14ac:dyDescent="0.25">
      <c r="A231" s="404"/>
      <c r="B231" s="405"/>
      <c r="C231" s="406">
        <v>3</v>
      </c>
      <c r="D231" s="407" t="s">
        <v>142</v>
      </c>
      <c r="E231" s="381">
        <v>13.4</v>
      </c>
      <c r="F231" s="382" t="s">
        <v>232</v>
      </c>
      <c r="G231" s="382">
        <v>40</v>
      </c>
    </row>
    <row r="232" spans="1:7" x14ac:dyDescent="0.25">
      <c r="A232" s="408"/>
      <c r="B232" s="408"/>
      <c r="C232" s="409">
        <v>4</v>
      </c>
      <c r="D232" s="378" t="s">
        <v>280</v>
      </c>
      <c r="E232" s="377">
        <f>SUM(E229:E231)</f>
        <v>68.2</v>
      </c>
      <c r="F232" s="384"/>
      <c r="G232" s="384"/>
    </row>
    <row r="233" spans="1:7" ht="17.25" x14ac:dyDescent="0.25">
      <c r="A233" s="402" t="s">
        <v>99</v>
      </c>
      <c r="B233" s="401"/>
      <c r="C233" s="403"/>
      <c r="D233" s="380"/>
      <c r="E233" s="379"/>
      <c r="F233" s="379"/>
      <c r="G233" s="380"/>
    </row>
    <row r="234" spans="1:7" ht="17.25" x14ac:dyDescent="0.25">
      <c r="A234" s="404"/>
      <c r="B234" s="405" t="s">
        <v>267</v>
      </c>
      <c r="C234" s="406">
        <v>1</v>
      </c>
      <c r="D234" s="407" t="s">
        <v>339</v>
      </c>
      <c r="E234" s="381">
        <v>37</v>
      </c>
      <c r="F234" s="382" t="s">
        <v>233</v>
      </c>
      <c r="G234" s="382">
        <v>82</v>
      </c>
    </row>
    <row r="235" spans="1:7" ht="17.25" x14ac:dyDescent="0.25">
      <c r="A235" s="404"/>
      <c r="B235" s="405"/>
      <c r="C235" s="406">
        <v>2</v>
      </c>
      <c r="D235" s="407" t="s">
        <v>340</v>
      </c>
      <c r="E235" s="381">
        <v>27</v>
      </c>
      <c r="F235" s="382" t="s">
        <v>233</v>
      </c>
      <c r="G235" s="382">
        <v>47</v>
      </c>
    </row>
    <row r="236" spans="1:7" ht="17.25" x14ac:dyDescent="0.25">
      <c r="A236" s="404"/>
      <c r="B236" s="405"/>
      <c r="C236" s="406">
        <v>3</v>
      </c>
      <c r="D236" s="407" t="s">
        <v>850</v>
      </c>
      <c r="E236" s="381">
        <v>14</v>
      </c>
      <c r="F236" s="382" t="s">
        <v>233</v>
      </c>
      <c r="G236" s="382">
        <v>31</v>
      </c>
    </row>
    <row r="237" spans="1:7" x14ac:dyDescent="0.25">
      <c r="A237" s="408"/>
      <c r="B237" s="408"/>
      <c r="C237" s="409">
        <v>4</v>
      </c>
      <c r="D237" s="378" t="s">
        <v>280</v>
      </c>
      <c r="E237" s="377">
        <f>SUM(E234:E236)</f>
        <v>78</v>
      </c>
      <c r="F237" s="384"/>
      <c r="G237" s="384"/>
    </row>
    <row r="238" spans="1:7" ht="17.25" x14ac:dyDescent="0.25">
      <c r="A238" s="402" t="s">
        <v>104</v>
      </c>
      <c r="B238" s="401"/>
      <c r="C238" s="403"/>
      <c r="D238" s="380"/>
      <c r="E238" s="379"/>
      <c r="F238" s="379"/>
      <c r="G238" s="380"/>
    </row>
    <row r="239" spans="1:7" ht="17.25" x14ac:dyDescent="0.25">
      <c r="A239" s="404"/>
      <c r="B239" s="405" t="s">
        <v>267</v>
      </c>
      <c r="C239" s="406">
        <v>1</v>
      </c>
      <c r="D239" s="407" t="s">
        <v>852</v>
      </c>
      <c r="E239" s="381">
        <v>21.03</v>
      </c>
      <c r="F239" s="375" t="s">
        <v>274</v>
      </c>
      <c r="G239" s="382">
        <v>70</v>
      </c>
    </row>
    <row r="240" spans="1:7" ht="17.25" x14ac:dyDescent="0.25">
      <c r="A240" s="404"/>
      <c r="B240" s="405"/>
      <c r="C240" s="406">
        <v>2</v>
      </c>
      <c r="D240" s="407" t="s">
        <v>851</v>
      </c>
      <c r="E240" s="381">
        <v>17.850000000000001</v>
      </c>
      <c r="F240" s="375" t="s">
        <v>274</v>
      </c>
      <c r="G240" s="382">
        <v>32</v>
      </c>
    </row>
    <row r="241" spans="1:7" ht="17.25" x14ac:dyDescent="0.25">
      <c r="A241" s="404"/>
      <c r="B241" s="405"/>
      <c r="C241" s="406">
        <v>3</v>
      </c>
      <c r="D241" s="407" t="s">
        <v>875</v>
      </c>
      <c r="E241" s="381">
        <v>13.96</v>
      </c>
      <c r="F241" s="375" t="s">
        <v>274</v>
      </c>
      <c r="G241" s="382">
        <v>74</v>
      </c>
    </row>
    <row r="242" spans="1:7" x14ac:dyDescent="0.25">
      <c r="A242" s="408"/>
      <c r="B242" s="408"/>
      <c r="C242" s="409">
        <v>4</v>
      </c>
      <c r="D242" s="378" t="s">
        <v>280</v>
      </c>
      <c r="E242" s="377">
        <f>SUM(E239:E241)</f>
        <v>52.84</v>
      </c>
      <c r="F242" s="384"/>
      <c r="G242" s="384"/>
    </row>
    <row r="243" spans="1:7" ht="17.25" x14ac:dyDescent="0.25">
      <c r="A243" s="402" t="s">
        <v>107</v>
      </c>
      <c r="B243" s="401"/>
      <c r="C243" s="403"/>
      <c r="D243" s="380"/>
      <c r="E243" s="379"/>
      <c r="F243" s="379"/>
      <c r="G243" s="380"/>
    </row>
    <row r="244" spans="1:7" ht="17.25" x14ac:dyDescent="0.25">
      <c r="A244" s="404"/>
      <c r="B244" s="405" t="s">
        <v>267</v>
      </c>
      <c r="C244" s="406">
        <v>1</v>
      </c>
      <c r="D244" s="407" t="s">
        <v>734</v>
      </c>
      <c r="E244" s="375" t="s">
        <v>274</v>
      </c>
      <c r="F244" s="382" t="s">
        <v>233</v>
      </c>
      <c r="G244" s="382">
        <v>62</v>
      </c>
    </row>
    <row r="245" spans="1:7" ht="15.75" customHeight="1" x14ac:dyDescent="0.25">
      <c r="A245" s="404"/>
      <c r="B245" s="405"/>
      <c r="C245" s="406">
        <v>2</v>
      </c>
      <c r="D245" s="407" t="s">
        <v>710</v>
      </c>
      <c r="E245" s="375" t="s">
        <v>274</v>
      </c>
      <c r="F245" s="382" t="s">
        <v>233</v>
      </c>
      <c r="G245" s="382">
        <v>95</v>
      </c>
    </row>
    <row r="246" spans="1:7" ht="17.25" x14ac:dyDescent="0.25">
      <c r="A246" s="404"/>
      <c r="B246" s="405"/>
      <c r="C246" s="406">
        <v>3</v>
      </c>
      <c r="D246" s="407" t="s">
        <v>323</v>
      </c>
      <c r="E246" s="375" t="s">
        <v>274</v>
      </c>
      <c r="F246" s="382" t="s">
        <v>233</v>
      </c>
      <c r="G246" s="382">
        <v>68</v>
      </c>
    </row>
    <row r="247" spans="1:7" x14ac:dyDescent="0.25">
      <c r="A247" s="408"/>
      <c r="B247" s="408"/>
      <c r="C247" s="409">
        <v>4</v>
      </c>
      <c r="D247" s="378" t="s">
        <v>280</v>
      </c>
      <c r="E247" s="377" t="s">
        <v>274</v>
      </c>
      <c r="F247" s="384"/>
      <c r="G247" s="384"/>
    </row>
    <row r="248" spans="1:7" ht="17.25" x14ac:dyDescent="0.25">
      <c r="A248" s="402" t="s">
        <v>696</v>
      </c>
      <c r="B248" s="401"/>
      <c r="C248" s="403"/>
      <c r="D248" s="380"/>
      <c r="E248" s="379"/>
      <c r="F248" s="379"/>
      <c r="G248" s="380"/>
    </row>
    <row r="249" spans="1:7" ht="17.25" x14ac:dyDescent="0.25">
      <c r="A249" s="404"/>
      <c r="B249" s="405"/>
      <c r="C249" s="406">
        <v>1</v>
      </c>
      <c r="D249" s="407" t="s">
        <v>697</v>
      </c>
      <c r="E249" s="381">
        <v>24.86</v>
      </c>
      <c r="F249" s="382" t="s">
        <v>233</v>
      </c>
      <c r="G249" s="382">
        <v>47</v>
      </c>
    </row>
    <row r="250" spans="1:7" ht="17.25" x14ac:dyDescent="0.25">
      <c r="A250" s="404"/>
      <c r="B250" s="405"/>
      <c r="C250" s="406">
        <v>2</v>
      </c>
      <c r="D250" s="407" t="s">
        <v>876</v>
      </c>
      <c r="E250" s="381">
        <v>20.46</v>
      </c>
      <c r="F250" s="382" t="s">
        <v>233</v>
      </c>
      <c r="G250" s="382">
        <v>16</v>
      </c>
    </row>
    <row r="251" spans="1:7" ht="17.25" x14ac:dyDescent="0.25">
      <c r="A251" s="404"/>
      <c r="B251" s="405"/>
      <c r="C251" s="406">
        <v>3</v>
      </c>
      <c r="D251" s="407" t="s">
        <v>877</v>
      </c>
      <c r="E251" s="381">
        <v>15.59</v>
      </c>
      <c r="F251" s="382" t="s">
        <v>233</v>
      </c>
      <c r="G251" s="382">
        <v>18</v>
      </c>
    </row>
    <row r="252" spans="1:7" x14ac:dyDescent="0.25">
      <c r="A252" s="408"/>
      <c r="B252" s="408"/>
      <c r="C252" s="409">
        <v>4</v>
      </c>
      <c r="D252" s="378" t="s">
        <v>280</v>
      </c>
      <c r="E252" s="377">
        <f>SUM(E249:E251)</f>
        <v>60.91</v>
      </c>
      <c r="F252" s="384"/>
      <c r="G252" s="384"/>
    </row>
    <row r="253" spans="1:7" ht="17.25" x14ac:dyDescent="0.25">
      <c r="A253" s="402" t="s">
        <v>108</v>
      </c>
      <c r="B253" s="401"/>
      <c r="C253" s="403"/>
      <c r="D253" s="380"/>
      <c r="E253" s="379"/>
      <c r="F253" s="379"/>
      <c r="G253" s="380"/>
    </row>
    <row r="254" spans="1:7" ht="17.25" x14ac:dyDescent="0.25">
      <c r="A254" s="404"/>
      <c r="B254" s="405"/>
      <c r="C254" s="406">
        <v>1</v>
      </c>
      <c r="D254" s="407" t="s">
        <v>857</v>
      </c>
      <c r="E254" s="381">
        <v>36.159999999999997</v>
      </c>
      <c r="F254" s="382" t="s">
        <v>233</v>
      </c>
      <c r="G254" s="382">
        <v>64</v>
      </c>
    </row>
    <row r="255" spans="1:7" ht="17.25" x14ac:dyDescent="0.25">
      <c r="A255" s="404"/>
      <c r="B255" s="405"/>
      <c r="C255" s="406">
        <v>2</v>
      </c>
      <c r="D255" s="407" t="s">
        <v>609</v>
      </c>
      <c r="E255" s="381">
        <v>26.48</v>
      </c>
      <c r="F255" s="382" t="s">
        <v>233</v>
      </c>
      <c r="G255" s="382">
        <v>39</v>
      </c>
    </row>
    <row r="256" spans="1:7" ht="17.25" x14ac:dyDescent="0.25">
      <c r="A256" s="404"/>
      <c r="B256" s="405"/>
      <c r="C256" s="406">
        <v>3</v>
      </c>
      <c r="D256" s="407" t="s">
        <v>6</v>
      </c>
      <c r="E256" s="381">
        <v>17.02</v>
      </c>
      <c r="F256" s="382" t="s">
        <v>233</v>
      </c>
      <c r="G256" s="382">
        <v>26</v>
      </c>
    </row>
    <row r="257" spans="1:7" x14ac:dyDescent="0.25">
      <c r="A257" s="408"/>
      <c r="B257" s="408"/>
      <c r="C257" s="409">
        <v>4</v>
      </c>
      <c r="D257" s="378" t="s">
        <v>280</v>
      </c>
      <c r="E257" s="377">
        <f>SUM(E254:E256)</f>
        <v>79.66</v>
      </c>
      <c r="F257" s="384"/>
      <c r="G257" s="384"/>
    </row>
    <row r="258" spans="1:7" ht="17.25" x14ac:dyDescent="0.25">
      <c r="A258" s="402" t="s">
        <v>112</v>
      </c>
      <c r="B258" s="401"/>
      <c r="C258" s="403"/>
      <c r="D258" s="380"/>
      <c r="E258" s="379"/>
      <c r="F258" s="379"/>
      <c r="G258" s="380"/>
    </row>
    <row r="259" spans="1:7" ht="17.25" x14ac:dyDescent="0.25">
      <c r="A259" s="404"/>
      <c r="B259" s="405" t="s">
        <v>267</v>
      </c>
      <c r="C259" s="406">
        <v>1</v>
      </c>
      <c r="D259" s="407" t="s">
        <v>909</v>
      </c>
      <c r="E259" s="375" t="s">
        <v>274</v>
      </c>
      <c r="F259" s="382" t="s">
        <v>232</v>
      </c>
      <c r="G259" s="382">
        <v>42</v>
      </c>
    </row>
    <row r="260" spans="1:7" ht="17.25" x14ac:dyDescent="0.25">
      <c r="A260" s="404"/>
      <c r="B260" s="418"/>
      <c r="C260" s="419">
        <v>2</v>
      </c>
      <c r="D260" s="422" t="s">
        <v>908</v>
      </c>
      <c r="E260" s="375" t="s">
        <v>274</v>
      </c>
      <c r="F260" s="382" t="s">
        <v>232</v>
      </c>
      <c r="G260" s="382">
        <v>40</v>
      </c>
    </row>
    <row r="261" spans="1:7" ht="17.25" x14ac:dyDescent="0.25">
      <c r="A261" s="404"/>
      <c r="B261" s="418"/>
      <c r="C261" s="419">
        <v>3</v>
      </c>
      <c r="D261" s="422" t="s">
        <v>910</v>
      </c>
      <c r="E261" s="375" t="s">
        <v>274</v>
      </c>
      <c r="F261" s="382" t="s">
        <v>232</v>
      </c>
      <c r="G261" s="382">
        <v>19</v>
      </c>
    </row>
    <row r="262" spans="1:7" x14ac:dyDescent="0.25">
      <c r="A262" s="408"/>
      <c r="B262" s="408"/>
      <c r="C262" s="409">
        <v>4</v>
      </c>
      <c r="D262" s="378" t="s">
        <v>280</v>
      </c>
      <c r="E262" s="377" t="s">
        <v>274</v>
      </c>
      <c r="F262" s="384"/>
      <c r="G262" s="384"/>
    </row>
    <row r="263" spans="1:7" ht="30" x14ac:dyDescent="0.25">
      <c r="A263" s="402" t="s">
        <v>567</v>
      </c>
      <c r="B263" s="401"/>
      <c r="C263" s="403"/>
      <c r="D263" s="380"/>
      <c r="E263" s="379"/>
      <c r="F263" s="379"/>
      <c r="G263" s="380"/>
    </row>
    <row r="264" spans="1:7" ht="17.25" x14ac:dyDescent="0.25">
      <c r="A264" s="404"/>
      <c r="B264" s="405" t="s">
        <v>269</v>
      </c>
      <c r="C264" s="406">
        <v>1</v>
      </c>
      <c r="D264" s="407" t="s">
        <v>383</v>
      </c>
      <c r="E264" s="381">
        <v>19.7</v>
      </c>
      <c r="F264" s="382" t="s">
        <v>233</v>
      </c>
      <c r="G264" s="382">
        <v>16</v>
      </c>
    </row>
    <row r="265" spans="1:7" ht="17.25" x14ac:dyDescent="0.25">
      <c r="A265" s="404"/>
      <c r="B265" s="405"/>
      <c r="C265" s="406">
        <v>2</v>
      </c>
      <c r="D265" s="407" t="s">
        <v>6</v>
      </c>
      <c r="E265" s="381">
        <v>16.600000000000001</v>
      </c>
      <c r="F265" s="382" t="s">
        <v>233</v>
      </c>
      <c r="G265" s="382">
        <v>30</v>
      </c>
    </row>
    <row r="266" spans="1:7" ht="17.25" x14ac:dyDescent="0.25">
      <c r="A266" s="404"/>
      <c r="B266" s="405"/>
      <c r="C266" s="406">
        <v>3</v>
      </c>
      <c r="D266" s="407" t="s">
        <v>451</v>
      </c>
      <c r="E266" s="381">
        <v>16</v>
      </c>
      <c r="F266" s="382" t="s">
        <v>233</v>
      </c>
      <c r="G266" s="382">
        <v>30</v>
      </c>
    </row>
    <row r="267" spans="1:7" x14ac:dyDescent="0.25">
      <c r="A267" s="408"/>
      <c r="B267" s="408"/>
      <c r="C267" s="409">
        <v>4</v>
      </c>
      <c r="D267" s="378" t="s">
        <v>280</v>
      </c>
      <c r="E267" s="377">
        <f>SUM(E264:E266)</f>
        <v>52.3</v>
      </c>
      <c r="F267" s="384"/>
      <c r="G267" s="384"/>
    </row>
    <row r="268" spans="1:7" ht="17.25" x14ac:dyDescent="0.25">
      <c r="A268" s="402" t="s">
        <v>116</v>
      </c>
      <c r="B268" s="401"/>
      <c r="C268" s="403"/>
      <c r="D268" s="380"/>
      <c r="E268" s="379"/>
      <c r="F268" s="379"/>
      <c r="G268" s="380"/>
    </row>
    <row r="269" spans="1:7" ht="17.25" x14ac:dyDescent="0.25">
      <c r="A269" s="404"/>
      <c r="B269" s="405" t="s">
        <v>269</v>
      </c>
      <c r="C269" s="406">
        <v>1</v>
      </c>
      <c r="D269" s="407" t="s">
        <v>420</v>
      </c>
      <c r="E269" s="381">
        <v>21.68</v>
      </c>
      <c r="F269" s="382" t="s">
        <v>232</v>
      </c>
      <c r="G269" s="382">
        <v>12</v>
      </c>
    </row>
    <row r="270" spans="1:7" ht="17.25" x14ac:dyDescent="0.25">
      <c r="A270" s="404"/>
      <c r="B270" s="405"/>
      <c r="C270" s="406">
        <v>2</v>
      </c>
      <c r="D270" s="407" t="s">
        <v>323</v>
      </c>
      <c r="E270" s="381">
        <v>18.3</v>
      </c>
      <c r="F270" s="382" t="s">
        <v>232</v>
      </c>
      <c r="G270" s="382">
        <v>31</v>
      </c>
    </row>
    <row r="271" spans="1:7" ht="17.25" x14ac:dyDescent="0.25">
      <c r="A271" s="404"/>
      <c r="B271" s="405"/>
      <c r="C271" s="406">
        <v>3</v>
      </c>
      <c r="D271" s="407" t="s">
        <v>451</v>
      </c>
      <c r="E271" s="381">
        <v>13.75</v>
      </c>
      <c r="F271" s="382" t="s">
        <v>232</v>
      </c>
      <c r="G271" s="382">
        <v>16</v>
      </c>
    </row>
    <row r="272" spans="1:7" x14ac:dyDescent="0.25">
      <c r="A272" s="408"/>
      <c r="B272" s="408"/>
      <c r="C272" s="409">
        <v>4</v>
      </c>
      <c r="D272" s="378" t="s">
        <v>280</v>
      </c>
      <c r="E272" s="377">
        <f>SUM(E269:E271)</f>
        <v>53.730000000000004</v>
      </c>
      <c r="F272" s="384"/>
      <c r="G272" s="384"/>
    </row>
    <row r="273" spans="1:7" ht="17.25" x14ac:dyDescent="0.25">
      <c r="A273" s="402" t="s">
        <v>117</v>
      </c>
      <c r="B273" s="401"/>
      <c r="C273" s="403"/>
      <c r="D273" s="380"/>
      <c r="E273" s="379"/>
      <c r="F273" s="379"/>
      <c r="G273" s="380"/>
    </row>
    <row r="274" spans="1:7" ht="17.25" x14ac:dyDescent="0.25">
      <c r="A274" s="404"/>
      <c r="B274" s="405"/>
      <c r="C274" s="406">
        <v>1</v>
      </c>
      <c r="D274" s="407" t="s">
        <v>858</v>
      </c>
      <c r="E274" s="381">
        <v>33.75</v>
      </c>
      <c r="F274" s="382" t="s">
        <v>232</v>
      </c>
      <c r="G274" s="382">
        <v>54</v>
      </c>
    </row>
    <row r="275" spans="1:7" ht="17.25" x14ac:dyDescent="0.25">
      <c r="A275" s="404"/>
      <c r="B275" s="405"/>
      <c r="C275" s="406">
        <v>2</v>
      </c>
      <c r="D275" s="407" t="s">
        <v>859</v>
      </c>
      <c r="E275" s="381">
        <v>14.06</v>
      </c>
      <c r="F275" s="382" t="s">
        <v>232</v>
      </c>
      <c r="G275" s="382">
        <v>22.5</v>
      </c>
    </row>
    <row r="276" spans="1:7" ht="17.25" x14ac:dyDescent="0.25">
      <c r="A276" s="404"/>
      <c r="B276" s="405"/>
      <c r="C276" s="406">
        <v>3</v>
      </c>
      <c r="D276" s="407" t="s">
        <v>878</v>
      </c>
      <c r="E276" s="381">
        <v>12.5</v>
      </c>
      <c r="F276" s="382" t="s">
        <v>232</v>
      </c>
      <c r="G276" s="382">
        <v>20</v>
      </c>
    </row>
    <row r="277" spans="1:7" x14ac:dyDescent="0.25">
      <c r="A277" s="408"/>
      <c r="B277" s="408"/>
      <c r="C277" s="409">
        <v>4</v>
      </c>
      <c r="D277" s="378" t="s">
        <v>280</v>
      </c>
      <c r="E277" s="377">
        <f>SUM(E274:E276)</f>
        <v>60.31</v>
      </c>
      <c r="F277" s="384"/>
      <c r="G277" s="384"/>
    </row>
    <row r="279" spans="1:7" ht="15.75" thickBot="1" x14ac:dyDescent="0.3"/>
    <row r="280" spans="1:7" x14ac:dyDescent="0.25">
      <c r="C280" s="411" t="s">
        <v>268</v>
      </c>
      <c r="D280" s="412"/>
      <c r="E280" s="386"/>
      <c r="F280" s="387"/>
    </row>
    <row r="281" spans="1:7" x14ac:dyDescent="0.25">
      <c r="C281" s="413" t="s">
        <v>288</v>
      </c>
      <c r="D281" s="414" t="s">
        <v>289</v>
      </c>
      <c r="E281" s="388"/>
      <c r="F281" s="389"/>
    </row>
    <row r="282" spans="1:7" x14ac:dyDescent="0.25">
      <c r="C282" s="413" t="s">
        <v>274</v>
      </c>
      <c r="D282" s="414" t="s">
        <v>275</v>
      </c>
      <c r="E282" s="388"/>
      <c r="F282" s="389"/>
    </row>
    <row r="283" spans="1:7" x14ac:dyDescent="0.25">
      <c r="C283" s="413" t="s">
        <v>266</v>
      </c>
      <c r="D283" s="414" t="s">
        <v>263</v>
      </c>
      <c r="E283" s="388"/>
      <c r="F283" s="389"/>
    </row>
    <row r="284" spans="1:7" x14ac:dyDescent="0.25">
      <c r="C284" s="413" t="s">
        <v>673</v>
      </c>
      <c r="D284" s="414" t="s">
        <v>766</v>
      </c>
      <c r="E284" s="388"/>
      <c r="F284" s="389"/>
    </row>
    <row r="285" spans="1:7" x14ac:dyDescent="0.25">
      <c r="C285" s="413" t="s">
        <v>309</v>
      </c>
      <c r="D285" s="415" t="s">
        <v>308</v>
      </c>
      <c r="E285" s="388"/>
      <c r="F285" s="389"/>
    </row>
    <row r="286" spans="1:7" x14ac:dyDescent="0.25">
      <c r="C286" s="413" t="s">
        <v>267</v>
      </c>
      <c r="D286" s="414" t="s">
        <v>270</v>
      </c>
      <c r="E286" s="388"/>
      <c r="F286" s="389"/>
    </row>
    <row r="287" spans="1:7" x14ac:dyDescent="0.25">
      <c r="C287" s="413" t="s">
        <v>269</v>
      </c>
      <c r="D287" s="414" t="s">
        <v>273</v>
      </c>
      <c r="E287" s="388"/>
      <c r="F287" s="389"/>
    </row>
    <row r="288" spans="1:7" x14ac:dyDescent="0.25">
      <c r="C288" s="413" t="s">
        <v>272</v>
      </c>
      <c r="D288" s="414" t="s">
        <v>285</v>
      </c>
      <c r="E288" s="388"/>
      <c r="F288" s="389"/>
    </row>
    <row r="289" spans="3:6" x14ac:dyDescent="0.25">
      <c r="C289" s="413" t="s">
        <v>307</v>
      </c>
      <c r="D289" s="414" t="s">
        <v>306</v>
      </c>
      <c r="E289" s="388"/>
      <c r="F289" s="389"/>
    </row>
    <row r="290" spans="3:6" x14ac:dyDescent="0.25">
      <c r="C290" s="413" t="s">
        <v>305</v>
      </c>
      <c r="D290" s="414" t="s">
        <v>304</v>
      </c>
      <c r="E290" s="388"/>
      <c r="F290" s="389"/>
    </row>
    <row r="291" spans="3:6" ht="15.75" thickBot="1" x14ac:dyDescent="0.3">
      <c r="C291" s="416" t="s">
        <v>655</v>
      </c>
      <c r="D291" s="417" t="s">
        <v>656</v>
      </c>
      <c r="E291" s="390"/>
      <c r="F291" s="39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abSelected="1" workbookViewId="0">
      <selection activeCell="D124" sqref="D124"/>
    </sheetView>
  </sheetViews>
  <sheetFormatPr defaultRowHeight="15" x14ac:dyDescent="0.25"/>
  <cols>
    <col min="1" max="1" width="44.140625" style="372" customWidth="1"/>
    <col min="2" max="2" width="3.42578125" style="372" customWidth="1"/>
    <col min="3" max="3" width="7.140625" style="410" customWidth="1"/>
    <col min="4" max="4" width="46.7109375" style="372" customWidth="1"/>
    <col min="5" max="5" width="11.5703125" style="385" customWidth="1"/>
    <col min="6" max="6" width="20.140625" style="372" customWidth="1"/>
    <col min="7" max="7" width="12" style="372" customWidth="1"/>
    <col min="8" max="8" width="15.85546875" style="196" customWidth="1"/>
    <col min="9" max="16384" width="9.140625" style="196"/>
  </cols>
  <sheetData>
    <row r="1" spans="1:7" ht="17.25" x14ac:dyDescent="0.25">
      <c r="A1" s="146" t="s">
        <v>790</v>
      </c>
      <c r="B1" s="144"/>
      <c r="C1" s="300"/>
      <c r="D1" s="143"/>
      <c r="E1" s="145"/>
      <c r="F1" s="145"/>
      <c r="G1" s="285"/>
    </row>
    <row r="3" spans="1:7" s="423" customFormat="1" ht="75" x14ac:dyDescent="0.25">
      <c r="A3" s="353" t="s">
        <v>466</v>
      </c>
      <c r="B3" s="354"/>
      <c r="C3" s="353" t="s">
        <v>467</v>
      </c>
      <c r="D3" s="353" t="s">
        <v>468</v>
      </c>
      <c r="E3" s="355" t="s">
        <v>469</v>
      </c>
      <c r="F3" s="353" t="s">
        <v>522</v>
      </c>
      <c r="G3" s="353" t="s">
        <v>671</v>
      </c>
    </row>
    <row r="4" spans="1:7" ht="17.25" x14ac:dyDescent="0.25">
      <c r="A4" s="392" t="s">
        <v>922</v>
      </c>
      <c r="B4" s="393"/>
      <c r="C4" s="394"/>
      <c r="D4" s="374"/>
      <c r="E4" s="373"/>
      <c r="F4" s="373"/>
      <c r="G4" s="374"/>
    </row>
    <row r="5" spans="1:7" ht="17.25" x14ac:dyDescent="0.25">
      <c r="A5" s="395"/>
      <c r="B5" s="396"/>
      <c r="C5" s="397">
        <v>1</v>
      </c>
      <c r="D5" s="395" t="s">
        <v>879</v>
      </c>
      <c r="E5" s="375" t="s">
        <v>274</v>
      </c>
      <c r="F5" s="375" t="s">
        <v>274</v>
      </c>
      <c r="G5" s="375" t="s">
        <v>274</v>
      </c>
    </row>
    <row r="6" spans="1:7" ht="17.25" x14ac:dyDescent="0.25">
      <c r="A6" s="395"/>
      <c r="B6" s="398"/>
      <c r="C6" s="399">
        <v>2</v>
      </c>
      <c r="D6" s="395" t="s">
        <v>880</v>
      </c>
      <c r="E6" s="375" t="s">
        <v>274</v>
      </c>
      <c r="F6" s="375" t="s">
        <v>274</v>
      </c>
      <c r="G6" s="375" t="s">
        <v>274</v>
      </c>
    </row>
    <row r="7" spans="1:7" x14ac:dyDescent="0.25">
      <c r="A7" s="378"/>
      <c r="B7" s="378"/>
      <c r="C7" s="400">
        <v>4</v>
      </c>
      <c r="D7" s="378" t="s">
        <v>471</v>
      </c>
      <c r="E7" s="377" t="s">
        <v>274</v>
      </c>
      <c r="F7" s="378"/>
      <c r="G7" s="378"/>
    </row>
    <row r="8" spans="1:7" ht="17.25" x14ac:dyDescent="0.25">
      <c r="A8" s="392" t="s">
        <v>911</v>
      </c>
      <c r="B8" s="393"/>
      <c r="C8" s="394"/>
      <c r="D8" s="374"/>
      <c r="E8" s="373"/>
      <c r="F8" s="373"/>
      <c r="G8" s="374"/>
    </row>
    <row r="9" spans="1:7" ht="17.25" x14ac:dyDescent="0.25">
      <c r="A9" s="395"/>
      <c r="B9" s="396" t="s">
        <v>267</v>
      </c>
      <c r="C9" s="397">
        <v>1</v>
      </c>
      <c r="D9" s="395" t="s">
        <v>912</v>
      </c>
      <c r="E9" s="375" t="s">
        <v>274</v>
      </c>
      <c r="F9" s="376" t="s">
        <v>524</v>
      </c>
      <c r="G9" s="376">
        <v>1</v>
      </c>
    </row>
    <row r="10" spans="1:7" x14ac:dyDescent="0.25">
      <c r="A10" s="378"/>
      <c r="B10" s="378"/>
      <c r="C10" s="400">
        <v>4</v>
      </c>
      <c r="D10" s="378" t="s">
        <v>471</v>
      </c>
      <c r="E10" s="377" t="s">
        <v>274</v>
      </c>
      <c r="F10" s="378"/>
      <c r="G10" s="378"/>
    </row>
    <row r="11" spans="1:7" ht="17.25" x14ac:dyDescent="0.25">
      <c r="A11" s="392" t="s">
        <v>525</v>
      </c>
      <c r="B11" s="393"/>
      <c r="C11" s="394"/>
      <c r="D11" s="374"/>
      <c r="E11" s="373"/>
      <c r="F11" s="373"/>
      <c r="G11" s="374"/>
    </row>
    <row r="12" spans="1:7" ht="17.25" x14ac:dyDescent="0.25">
      <c r="A12" s="395"/>
      <c r="B12" s="396" t="s">
        <v>267</v>
      </c>
      <c r="C12" s="397">
        <v>1</v>
      </c>
      <c r="D12" s="395" t="s">
        <v>861</v>
      </c>
      <c r="E12" s="375">
        <v>34.450000000000003</v>
      </c>
      <c r="F12" s="376" t="s">
        <v>524</v>
      </c>
      <c r="G12" s="376">
        <v>40</v>
      </c>
    </row>
    <row r="13" spans="1:7" ht="17.25" x14ac:dyDescent="0.25">
      <c r="A13" s="395"/>
      <c r="B13" s="396"/>
      <c r="C13" s="397">
        <v>2</v>
      </c>
      <c r="D13" s="395" t="s">
        <v>862</v>
      </c>
      <c r="E13" s="375">
        <v>27.32</v>
      </c>
      <c r="F13" s="376" t="s">
        <v>526</v>
      </c>
      <c r="G13" s="376">
        <v>21</v>
      </c>
    </row>
    <row r="14" spans="1:7" ht="17.25" x14ac:dyDescent="0.25">
      <c r="A14" s="395"/>
      <c r="B14" s="396"/>
      <c r="C14" s="397">
        <v>3</v>
      </c>
      <c r="D14" s="395" t="s">
        <v>863</v>
      </c>
      <c r="E14" s="375">
        <v>16.59</v>
      </c>
      <c r="F14" s="376" t="s">
        <v>526</v>
      </c>
      <c r="G14" s="376">
        <v>18</v>
      </c>
    </row>
    <row r="15" spans="1:7" x14ac:dyDescent="0.25">
      <c r="A15" s="378"/>
      <c r="B15" s="378"/>
      <c r="C15" s="400">
        <v>4</v>
      </c>
      <c r="D15" s="378" t="s">
        <v>471</v>
      </c>
      <c r="E15" s="377">
        <f>SUM(E12:E14)</f>
        <v>78.36</v>
      </c>
      <c r="F15" s="378"/>
      <c r="G15" s="378"/>
    </row>
    <row r="16" spans="1:7" ht="17.25" x14ac:dyDescent="0.25">
      <c r="A16" s="392" t="s">
        <v>472</v>
      </c>
      <c r="B16" s="393"/>
      <c r="C16" s="394"/>
      <c r="D16" s="374"/>
      <c r="E16" s="373"/>
      <c r="F16" s="373"/>
      <c r="G16" s="374"/>
    </row>
    <row r="17" spans="1:7" ht="17.25" x14ac:dyDescent="0.25">
      <c r="A17" s="395"/>
      <c r="B17" s="396" t="s">
        <v>269</v>
      </c>
      <c r="C17" s="397">
        <v>1</v>
      </c>
      <c r="D17" s="395" t="s">
        <v>812</v>
      </c>
      <c r="E17" s="375">
        <v>72.3</v>
      </c>
      <c r="F17" s="376" t="s">
        <v>527</v>
      </c>
      <c r="G17" s="376">
        <v>5</v>
      </c>
    </row>
    <row r="18" spans="1:7" ht="17.25" x14ac:dyDescent="0.25">
      <c r="A18" s="395"/>
      <c r="B18" s="396"/>
      <c r="C18" s="397">
        <v>2</v>
      </c>
      <c r="D18" s="395" t="s">
        <v>864</v>
      </c>
      <c r="E18" s="375">
        <v>15.2</v>
      </c>
      <c r="F18" s="376" t="s">
        <v>527</v>
      </c>
      <c r="G18" s="376">
        <v>5</v>
      </c>
    </row>
    <row r="19" spans="1:7" ht="17.25" x14ac:dyDescent="0.25">
      <c r="A19" s="395"/>
      <c r="B19" s="396"/>
      <c r="C19" s="397">
        <v>3</v>
      </c>
      <c r="D19" s="395" t="s">
        <v>865</v>
      </c>
      <c r="E19" s="375">
        <v>1.7</v>
      </c>
      <c r="F19" s="376" t="s">
        <v>527</v>
      </c>
      <c r="G19" s="376">
        <v>8</v>
      </c>
    </row>
    <row r="20" spans="1:7" x14ac:dyDescent="0.25">
      <c r="A20" s="378"/>
      <c r="B20" s="378"/>
      <c r="C20" s="400">
        <v>4</v>
      </c>
      <c r="D20" s="378" t="s">
        <v>471</v>
      </c>
      <c r="E20" s="377">
        <f>SUM(E17:E19)</f>
        <v>89.2</v>
      </c>
      <c r="F20" s="378"/>
      <c r="G20" s="378"/>
    </row>
    <row r="21" spans="1:7" ht="17.25" x14ac:dyDescent="0.25">
      <c r="A21" s="392" t="s">
        <v>473</v>
      </c>
      <c r="B21" s="393"/>
      <c r="C21" s="394"/>
      <c r="D21" s="374"/>
      <c r="E21" s="373"/>
      <c r="F21" s="373"/>
      <c r="G21" s="374"/>
    </row>
    <row r="22" spans="1:7" ht="17.25" x14ac:dyDescent="0.25">
      <c r="A22" s="395"/>
      <c r="B22" s="396"/>
      <c r="C22" s="397">
        <v>1</v>
      </c>
      <c r="D22" s="395" t="s">
        <v>420</v>
      </c>
      <c r="E22" s="375">
        <v>14.8</v>
      </c>
      <c r="F22" s="376" t="s">
        <v>524</v>
      </c>
      <c r="G22" s="376">
        <v>11</v>
      </c>
    </row>
    <row r="23" spans="1:7" ht="17.25" x14ac:dyDescent="0.25">
      <c r="A23" s="395"/>
      <c r="B23" s="396"/>
      <c r="C23" s="397">
        <v>2</v>
      </c>
      <c r="D23" s="395" t="s">
        <v>451</v>
      </c>
      <c r="E23" s="375">
        <v>14.6</v>
      </c>
      <c r="F23" s="376" t="s">
        <v>524</v>
      </c>
      <c r="G23" s="376">
        <v>21</v>
      </c>
    </row>
    <row r="24" spans="1:7" ht="17.25" x14ac:dyDescent="0.25">
      <c r="A24" s="395"/>
      <c r="B24" s="396"/>
      <c r="C24" s="397">
        <v>3</v>
      </c>
      <c r="D24" s="395" t="s">
        <v>380</v>
      </c>
      <c r="E24" s="375">
        <v>11.7</v>
      </c>
      <c r="F24" s="376" t="s">
        <v>524</v>
      </c>
      <c r="G24" s="376">
        <v>31</v>
      </c>
    </row>
    <row r="25" spans="1:7" x14ac:dyDescent="0.25">
      <c r="A25" s="378"/>
      <c r="B25" s="378"/>
      <c r="C25" s="400">
        <v>4</v>
      </c>
      <c r="D25" s="378" t="s">
        <v>471</v>
      </c>
      <c r="E25" s="377">
        <f>SUM(E22:E24)</f>
        <v>41.099999999999994</v>
      </c>
      <c r="F25" s="378"/>
      <c r="G25" s="378"/>
    </row>
    <row r="26" spans="1:7" ht="17.25" x14ac:dyDescent="0.25">
      <c r="A26" s="392" t="s">
        <v>881</v>
      </c>
      <c r="B26" s="393"/>
      <c r="C26" s="394"/>
      <c r="D26" s="374"/>
      <c r="E26" s="373"/>
      <c r="F26" s="373"/>
      <c r="G26" s="374"/>
    </row>
    <row r="27" spans="1:7" ht="17.25" x14ac:dyDescent="0.25">
      <c r="A27" s="395"/>
      <c r="B27" s="396"/>
      <c r="C27" s="397">
        <v>1</v>
      </c>
      <c r="D27" s="395" t="s">
        <v>882</v>
      </c>
      <c r="E27" s="375" t="s">
        <v>274</v>
      </c>
      <c r="F27" s="376" t="s">
        <v>527</v>
      </c>
      <c r="G27" s="375" t="s">
        <v>274</v>
      </c>
    </row>
    <row r="28" spans="1:7" ht="17.25" x14ac:dyDescent="0.25">
      <c r="A28" s="395"/>
      <c r="B28" s="396"/>
      <c r="C28" s="397">
        <v>2</v>
      </c>
      <c r="D28" s="395" t="s">
        <v>883</v>
      </c>
      <c r="E28" s="375" t="s">
        <v>274</v>
      </c>
      <c r="F28" s="376" t="s">
        <v>527</v>
      </c>
      <c r="G28" s="375" t="s">
        <v>274</v>
      </c>
    </row>
    <row r="29" spans="1:7" x14ac:dyDescent="0.25">
      <c r="A29" s="378"/>
      <c r="B29" s="378"/>
      <c r="C29" s="400">
        <v>4</v>
      </c>
      <c r="D29" s="378" t="s">
        <v>471</v>
      </c>
      <c r="E29" s="377" t="s">
        <v>274</v>
      </c>
      <c r="F29" s="378"/>
      <c r="G29" s="378"/>
    </row>
    <row r="30" spans="1:7" ht="17.25" x14ac:dyDescent="0.25">
      <c r="A30" s="392" t="s">
        <v>528</v>
      </c>
      <c r="B30" s="393"/>
      <c r="C30" s="394"/>
      <c r="D30" s="374"/>
      <c r="E30" s="373"/>
      <c r="F30" s="373"/>
      <c r="G30" s="374"/>
    </row>
    <row r="31" spans="1:7" ht="17.25" x14ac:dyDescent="0.25">
      <c r="A31" s="395"/>
      <c r="B31" s="396" t="s">
        <v>267</v>
      </c>
      <c r="C31" s="397">
        <v>1</v>
      </c>
      <c r="D31" s="395" t="s">
        <v>813</v>
      </c>
      <c r="E31" s="375">
        <v>16.93</v>
      </c>
      <c r="F31" s="376" t="s">
        <v>524</v>
      </c>
      <c r="G31" s="376">
        <v>26</v>
      </c>
    </row>
    <row r="32" spans="1:7" ht="17.25" x14ac:dyDescent="0.25">
      <c r="A32" s="395"/>
      <c r="B32" s="396"/>
      <c r="C32" s="397">
        <v>2</v>
      </c>
      <c r="D32" s="395" t="s">
        <v>866</v>
      </c>
      <c r="E32" s="375">
        <v>14.7</v>
      </c>
      <c r="F32" s="376" t="s">
        <v>524</v>
      </c>
      <c r="G32" s="376">
        <v>28</v>
      </c>
    </row>
    <row r="33" spans="1:7" ht="17.25" x14ac:dyDescent="0.25">
      <c r="A33" s="395"/>
      <c r="B33" s="396"/>
      <c r="C33" s="397">
        <v>3</v>
      </c>
      <c r="D33" s="395" t="s">
        <v>815</v>
      </c>
      <c r="E33" s="375">
        <v>11.57</v>
      </c>
      <c r="F33" s="376" t="s">
        <v>524</v>
      </c>
      <c r="G33" s="376">
        <v>29</v>
      </c>
    </row>
    <row r="34" spans="1:7" x14ac:dyDescent="0.25">
      <c r="A34" s="378"/>
      <c r="B34" s="378"/>
      <c r="C34" s="400">
        <v>4</v>
      </c>
      <c r="D34" s="378" t="s">
        <v>471</v>
      </c>
      <c r="E34" s="377">
        <f>SUM(E31:E33)</f>
        <v>43.2</v>
      </c>
      <c r="F34" s="378"/>
      <c r="G34" s="378"/>
    </row>
    <row r="35" spans="1:7" ht="17.25" x14ac:dyDescent="0.25">
      <c r="A35" s="392" t="s">
        <v>795</v>
      </c>
      <c r="B35" s="393"/>
      <c r="C35" s="394"/>
      <c r="D35" s="374"/>
      <c r="E35" s="373"/>
      <c r="F35" s="373"/>
      <c r="G35" s="374"/>
    </row>
    <row r="36" spans="1:7" ht="17.25" x14ac:dyDescent="0.25">
      <c r="A36" s="395"/>
      <c r="B36" s="396"/>
      <c r="C36" s="397">
        <v>1</v>
      </c>
      <c r="D36" s="395" t="s">
        <v>339</v>
      </c>
      <c r="E36" s="375">
        <v>50.89</v>
      </c>
      <c r="F36" s="375" t="s">
        <v>274</v>
      </c>
      <c r="G36" s="376">
        <v>108</v>
      </c>
    </row>
    <row r="37" spans="1:7" ht="17.25" x14ac:dyDescent="0.25">
      <c r="A37" s="395"/>
      <c r="B37" s="396"/>
      <c r="C37" s="397">
        <v>2</v>
      </c>
      <c r="D37" s="395" t="s">
        <v>715</v>
      </c>
      <c r="E37" s="375">
        <v>20.68</v>
      </c>
      <c r="F37" s="375" t="s">
        <v>274</v>
      </c>
      <c r="G37" s="376">
        <v>29</v>
      </c>
    </row>
    <row r="38" spans="1:7" ht="17.25" x14ac:dyDescent="0.25">
      <c r="A38" s="395"/>
      <c r="B38" s="396"/>
      <c r="C38" s="397">
        <v>3</v>
      </c>
      <c r="D38" s="395" t="s">
        <v>816</v>
      </c>
      <c r="E38" s="375">
        <v>14.83</v>
      </c>
      <c r="F38" s="375" t="s">
        <v>274</v>
      </c>
      <c r="G38" s="376">
        <v>19</v>
      </c>
    </row>
    <row r="39" spans="1:7" x14ac:dyDescent="0.25">
      <c r="A39" s="378"/>
      <c r="B39" s="378"/>
      <c r="C39" s="400">
        <v>4</v>
      </c>
      <c r="D39" s="378" t="s">
        <v>471</v>
      </c>
      <c r="E39" s="377">
        <f>SUM(E36:E38)</f>
        <v>86.399999999999991</v>
      </c>
      <c r="F39" s="378"/>
      <c r="G39" s="378"/>
    </row>
    <row r="40" spans="1:7" ht="17.25" x14ac:dyDescent="0.25">
      <c r="A40" s="392" t="s">
        <v>475</v>
      </c>
      <c r="B40" s="393"/>
      <c r="C40" s="394"/>
      <c r="D40" s="374"/>
      <c r="E40" s="373"/>
      <c r="F40" s="373"/>
      <c r="G40" s="374"/>
    </row>
    <row r="41" spans="1:7" ht="17.25" x14ac:dyDescent="0.25">
      <c r="A41" s="395"/>
      <c r="B41" s="396" t="s">
        <v>267</v>
      </c>
      <c r="C41" s="397">
        <v>1</v>
      </c>
      <c r="D41" s="395" t="s">
        <v>420</v>
      </c>
      <c r="E41" s="375">
        <v>18.551897</v>
      </c>
      <c r="F41" s="376" t="s">
        <v>524</v>
      </c>
      <c r="G41" s="376">
        <v>17</v>
      </c>
    </row>
    <row r="42" spans="1:7" ht="17.25" x14ac:dyDescent="0.25">
      <c r="A42" s="395"/>
      <c r="B42" s="396"/>
      <c r="C42" s="397">
        <v>2</v>
      </c>
      <c r="D42" s="395" t="s">
        <v>451</v>
      </c>
      <c r="E42" s="375">
        <v>18.453717999999999</v>
      </c>
      <c r="F42" s="376" t="s">
        <v>524</v>
      </c>
      <c r="G42" s="376">
        <v>20</v>
      </c>
    </row>
    <row r="43" spans="1:7" ht="17.25" x14ac:dyDescent="0.25">
      <c r="A43" s="395"/>
      <c r="B43" s="396"/>
      <c r="C43" s="397">
        <v>3</v>
      </c>
      <c r="D43" s="395" t="s">
        <v>380</v>
      </c>
      <c r="E43" s="375">
        <v>16.954944999999999</v>
      </c>
      <c r="F43" s="376" t="s">
        <v>524</v>
      </c>
      <c r="G43" s="376">
        <v>25</v>
      </c>
    </row>
    <row r="44" spans="1:7" x14ac:dyDescent="0.25">
      <c r="A44" s="378"/>
      <c r="B44" s="378"/>
      <c r="C44" s="400">
        <v>4</v>
      </c>
      <c r="D44" s="378" t="s">
        <v>471</v>
      </c>
      <c r="E44" s="377">
        <f>SUM(E41:E43)</f>
        <v>53.960560000000001</v>
      </c>
      <c r="F44" s="378"/>
      <c r="G44" s="378"/>
    </row>
    <row r="45" spans="1:7" ht="17.25" x14ac:dyDescent="0.25">
      <c r="A45" s="392" t="s">
        <v>476</v>
      </c>
      <c r="B45" s="393"/>
      <c r="C45" s="394"/>
      <c r="D45" s="374"/>
      <c r="E45" s="373"/>
      <c r="F45" s="373"/>
      <c r="G45" s="374"/>
    </row>
    <row r="46" spans="1:7" ht="17.25" x14ac:dyDescent="0.25">
      <c r="A46" s="395"/>
      <c r="B46" s="396" t="s">
        <v>269</v>
      </c>
      <c r="C46" s="397">
        <v>1</v>
      </c>
      <c r="D46" s="395" t="s">
        <v>568</v>
      </c>
      <c r="E46" s="375" t="s">
        <v>274</v>
      </c>
      <c r="F46" s="376" t="s">
        <v>524</v>
      </c>
      <c r="G46" s="376">
        <v>35</v>
      </c>
    </row>
    <row r="47" spans="1:7" ht="17.25" x14ac:dyDescent="0.25">
      <c r="A47" s="395"/>
      <c r="B47" s="396"/>
      <c r="C47" s="397">
        <v>2</v>
      </c>
      <c r="D47" s="395" t="s">
        <v>718</v>
      </c>
      <c r="E47" s="375" t="s">
        <v>274</v>
      </c>
      <c r="F47" s="376" t="s">
        <v>527</v>
      </c>
      <c r="G47" s="376">
        <v>48</v>
      </c>
    </row>
    <row r="48" spans="1:7" ht="17.25" x14ac:dyDescent="0.25">
      <c r="A48" s="395"/>
      <c r="B48" s="396"/>
      <c r="C48" s="397">
        <v>3</v>
      </c>
      <c r="D48" s="395" t="s">
        <v>884</v>
      </c>
      <c r="E48" s="375" t="s">
        <v>274</v>
      </c>
      <c r="F48" s="376" t="s">
        <v>527</v>
      </c>
      <c r="G48" s="376">
        <v>34</v>
      </c>
    </row>
    <row r="49" spans="1:7" x14ac:dyDescent="0.25">
      <c r="A49" s="378"/>
      <c r="B49" s="378"/>
      <c r="C49" s="400">
        <v>4</v>
      </c>
      <c r="D49" s="378" t="s">
        <v>471</v>
      </c>
      <c r="E49" s="377" t="s">
        <v>274</v>
      </c>
      <c r="F49" s="378"/>
      <c r="G49" s="378"/>
    </row>
    <row r="50" spans="1:7" ht="17.25" x14ac:dyDescent="0.25">
      <c r="A50" s="392" t="s">
        <v>477</v>
      </c>
      <c r="B50" s="393"/>
      <c r="C50" s="394"/>
      <c r="D50" s="374"/>
      <c r="E50" s="373"/>
      <c r="F50" s="373"/>
      <c r="G50" s="374"/>
    </row>
    <row r="51" spans="1:7" ht="17.25" x14ac:dyDescent="0.25">
      <c r="A51" s="395"/>
      <c r="B51" s="396"/>
      <c r="C51" s="397">
        <v>1</v>
      </c>
      <c r="D51" s="395" t="s">
        <v>885</v>
      </c>
      <c r="E51" s="375" t="s">
        <v>274</v>
      </c>
      <c r="F51" s="376" t="s">
        <v>527</v>
      </c>
      <c r="G51" s="375" t="s">
        <v>274</v>
      </c>
    </row>
    <row r="52" spans="1:7" ht="17.25" x14ac:dyDescent="0.25">
      <c r="A52" s="395"/>
      <c r="B52" s="396"/>
      <c r="C52" s="397">
        <v>2</v>
      </c>
      <c r="D52" s="395" t="s">
        <v>886</v>
      </c>
      <c r="E52" s="375" t="s">
        <v>274</v>
      </c>
      <c r="F52" s="376" t="s">
        <v>527</v>
      </c>
      <c r="G52" s="375" t="s">
        <v>274</v>
      </c>
    </row>
    <row r="53" spans="1:7" ht="17.25" x14ac:dyDescent="0.25">
      <c r="A53" s="395"/>
      <c r="B53" s="396"/>
      <c r="C53" s="397">
        <v>3</v>
      </c>
      <c r="D53" s="395" t="s">
        <v>887</v>
      </c>
      <c r="E53" s="375" t="s">
        <v>274</v>
      </c>
      <c r="F53" s="376" t="s">
        <v>527</v>
      </c>
      <c r="G53" s="375" t="s">
        <v>274</v>
      </c>
    </row>
    <row r="54" spans="1:7" x14ac:dyDescent="0.25">
      <c r="A54" s="378"/>
      <c r="B54" s="378"/>
      <c r="C54" s="400">
        <v>4</v>
      </c>
      <c r="D54" s="378" t="s">
        <v>471</v>
      </c>
      <c r="E54" s="377" t="s">
        <v>274</v>
      </c>
      <c r="F54" s="378"/>
      <c r="G54" s="378"/>
    </row>
    <row r="55" spans="1:7" ht="17.25" x14ac:dyDescent="0.25">
      <c r="A55" s="392" t="s">
        <v>14</v>
      </c>
      <c r="B55" s="393"/>
      <c r="C55" s="394"/>
      <c r="D55" s="374"/>
      <c r="E55" s="373"/>
      <c r="F55" s="373"/>
      <c r="G55" s="374"/>
    </row>
    <row r="56" spans="1:7" ht="17.25" x14ac:dyDescent="0.25">
      <c r="A56" s="395"/>
      <c r="B56" s="396" t="s">
        <v>269</v>
      </c>
      <c r="C56" s="397">
        <v>1</v>
      </c>
      <c r="D56" s="395" t="s">
        <v>420</v>
      </c>
      <c r="E56" s="375">
        <v>22.1</v>
      </c>
      <c r="F56" s="376" t="s">
        <v>524</v>
      </c>
      <c r="G56" s="376">
        <v>23</v>
      </c>
    </row>
    <row r="57" spans="1:7" ht="17.25" x14ac:dyDescent="0.25">
      <c r="A57" s="395"/>
      <c r="B57" s="396"/>
      <c r="C57" s="397">
        <v>2</v>
      </c>
      <c r="D57" s="395" t="s">
        <v>323</v>
      </c>
      <c r="E57" s="375">
        <v>18.7</v>
      </c>
      <c r="F57" s="376" t="s">
        <v>524</v>
      </c>
      <c r="G57" s="376">
        <v>74</v>
      </c>
    </row>
    <row r="58" spans="1:7" ht="17.25" x14ac:dyDescent="0.25">
      <c r="A58" s="395"/>
      <c r="B58" s="396"/>
      <c r="C58" s="397">
        <v>3</v>
      </c>
      <c r="D58" s="395" t="s">
        <v>451</v>
      </c>
      <c r="E58" s="375">
        <v>13.4</v>
      </c>
      <c r="F58" s="376" t="s">
        <v>524</v>
      </c>
      <c r="G58" s="376">
        <v>58</v>
      </c>
    </row>
    <row r="59" spans="1:7" x14ac:dyDescent="0.25">
      <c r="A59" s="378"/>
      <c r="B59" s="378"/>
      <c r="C59" s="400">
        <v>4</v>
      </c>
      <c r="D59" s="378" t="s">
        <v>471</v>
      </c>
      <c r="E59" s="377">
        <f>SUM(E56:E58)</f>
        <v>54.199999999999996</v>
      </c>
      <c r="F59" s="378"/>
      <c r="G59" s="378"/>
    </row>
    <row r="60" spans="1:7" ht="17.25" x14ac:dyDescent="0.25">
      <c r="A60" s="392" t="s">
        <v>479</v>
      </c>
      <c r="B60" s="393"/>
      <c r="C60" s="394"/>
      <c r="D60" s="374"/>
      <c r="E60" s="373"/>
      <c r="F60" s="373"/>
      <c r="G60" s="374"/>
    </row>
    <row r="61" spans="1:7" ht="17.25" x14ac:dyDescent="0.25">
      <c r="A61" s="395"/>
      <c r="B61" s="396" t="s">
        <v>267</v>
      </c>
      <c r="C61" s="397">
        <v>1</v>
      </c>
      <c r="D61" s="395" t="s">
        <v>867</v>
      </c>
      <c r="E61" s="375">
        <v>32.58</v>
      </c>
      <c r="F61" s="376" t="s">
        <v>526</v>
      </c>
      <c r="G61" s="376">
        <v>48</v>
      </c>
    </row>
    <row r="62" spans="1:7" ht="17.25" x14ac:dyDescent="0.25">
      <c r="A62" s="395"/>
      <c r="B62" s="396"/>
      <c r="C62" s="397">
        <v>2</v>
      </c>
      <c r="D62" s="395" t="s">
        <v>817</v>
      </c>
      <c r="E62" s="375">
        <v>25</v>
      </c>
      <c r="F62" s="376" t="s">
        <v>526</v>
      </c>
      <c r="G62" s="376">
        <v>31</v>
      </c>
    </row>
    <row r="63" spans="1:7" ht="17.25" x14ac:dyDescent="0.25">
      <c r="A63" s="395"/>
      <c r="B63" s="396"/>
      <c r="C63" s="397">
        <v>3</v>
      </c>
      <c r="D63" s="395" t="s">
        <v>6</v>
      </c>
      <c r="E63" s="375">
        <v>18.66</v>
      </c>
      <c r="F63" s="376" t="s">
        <v>524</v>
      </c>
      <c r="G63" s="376">
        <v>19</v>
      </c>
    </row>
    <row r="64" spans="1:7" x14ac:dyDescent="0.25">
      <c r="A64" s="378"/>
      <c r="B64" s="378"/>
      <c r="C64" s="400">
        <v>4</v>
      </c>
      <c r="D64" s="378" t="s">
        <v>471</v>
      </c>
      <c r="E64" s="377">
        <f>SUM(E61:E63)</f>
        <v>76.239999999999995</v>
      </c>
      <c r="F64" s="378"/>
      <c r="G64" s="378"/>
    </row>
    <row r="65" spans="1:7" ht="17.25" x14ac:dyDescent="0.25">
      <c r="A65" s="392" t="s">
        <v>520</v>
      </c>
      <c r="B65" s="393"/>
      <c r="C65" s="394"/>
      <c r="D65" s="374"/>
      <c r="E65" s="373"/>
      <c r="F65" s="373"/>
      <c r="G65" s="374"/>
    </row>
    <row r="66" spans="1:7" ht="17.25" x14ac:dyDescent="0.25">
      <c r="A66" s="395"/>
      <c r="B66" s="396"/>
      <c r="C66" s="397">
        <v>1</v>
      </c>
      <c r="D66" s="395" t="s">
        <v>821</v>
      </c>
      <c r="E66" s="375">
        <v>42.68</v>
      </c>
      <c r="F66" s="376" t="s">
        <v>527</v>
      </c>
      <c r="G66" s="375" t="s">
        <v>274</v>
      </c>
    </row>
    <row r="67" spans="1:7" ht="17.25" x14ac:dyDescent="0.25">
      <c r="A67" s="395"/>
      <c r="B67" s="396"/>
      <c r="C67" s="397">
        <v>2</v>
      </c>
      <c r="D67" s="395" t="s">
        <v>823</v>
      </c>
      <c r="E67" s="375">
        <v>28.32</v>
      </c>
      <c r="F67" s="376" t="s">
        <v>526</v>
      </c>
      <c r="G67" s="375" t="s">
        <v>274</v>
      </c>
    </row>
    <row r="68" spans="1:7" ht="17.25" x14ac:dyDescent="0.25">
      <c r="A68" s="395"/>
      <c r="B68" s="396"/>
      <c r="C68" s="397">
        <v>3</v>
      </c>
      <c r="D68" s="395" t="s">
        <v>822</v>
      </c>
      <c r="E68" s="375">
        <v>24.5</v>
      </c>
      <c r="F68" s="376" t="s">
        <v>527</v>
      </c>
      <c r="G68" s="375" t="s">
        <v>274</v>
      </c>
    </row>
    <row r="69" spans="1:7" x14ac:dyDescent="0.25">
      <c r="A69" s="378"/>
      <c r="B69" s="378"/>
      <c r="C69" s="400">
        <v>4</v>
      </c>
      <c r="D69" s="378" t="s">
        <v>471</v>
      </c>
      <c r="E69" s="377">
        <f>SUM(E66:E68)</f>
        <v>95.5</v>
      </c>
      <c r="F69" s="378"/>
      <c r="G69" s="378"/>
    </row>
    <row r="70" spans="1:7" ht="17.25" x14ac:dyDescent="0.25">
      <c r="A70" s="392" t="s">
        <v>539</v>
      </c>
      <c r="B70" s="393"/>
      <c r="C70" s="394"/>
      <c r="D70" s="374"/>
      <c r="E70" s="373"/>
      <c r="F70" s="373"/>
      <c r="G70" s="374"/>
    </row>
    <row r="71" spans="1:7" ht="17.25" x14ac:dyDescent="0.25">
      <c r="A71" s="395"/>
      <c r="B71" s="396"/>
      <c r="C71" s="397">
        <v>1</v>
      </c>
      <c r="D71" s="395" t="s">
        <v>888</v>
      </c>
      <c r="E71" s="375" t="s">
        <v>274</v>
      </c>
      <c r="F71" s="376" t="s">
        <v>527</v>
      </c>
      <c r="G71" s="376">
        <v>109</v>
      </c>
    </row>
    <row r="72" spans="1:7" ht="17.25" x14ac:dyDescent="0.25">
      <c r="A72" s="395"/>
      <c r="B72" s="396"/>
      <c r="C72" s="397">
        <v>2</v>
      </c>
      <c r="D72" s="395" t="s">
        <v>889</v>
      </c>
      <c r="E72" s="375" t="s">
        <v>274</v>
      </c>
      <c r="F72" s="376" t="s">
        <v>524</v>
      </c>
      <c r="G72" s="376">
        <v>42</v>
      </c>
    </row>
    <row r="73" spans="1:7" ht="17.25" x14ac:dyDescent="0.25">
      <c r="A73" s="395"/>
      <c r="B73" s="396"/>
      <c r="C73" s="397">
        <v>3</v>
      </c>
      <c r="D73" s="395" t="s">
        <v>609</v>
      </c>
      <c r="E73" s="375" t="s">
        <v>274</v>
      </c>
      <c r="F73" s="376" t="s">
        <v>524</v>
      </c>
      <c r="G73" s="376">
        <v>38</v>
      </c>
    </row>
    <row r="74" spans="1:7" x14ac:dyDescent="0.25">
      <c r="A74" s="378"/>
      <c r="B74" s="378"/>
      <c r="C74" s="400">
        <v>4</v>
      </c>
      <c r="D74" s="378" t="s">
        <v>471</v>
      </c>
      <c r="E74" s="377" t="s">
        <v>274</v>
      </c>
      <c r="F74" s="378"/>
      <c r="G74" s="378"/>
    </row>
    <row r="75" spans="1:7" ht="17.25" x14ac:dyDescent="0.25">
      <c r="A75" s="392" t="s">
        <v>16</v>
      </c>
      <c r="B75" s="393"/>
      <c r="C75" s="394"/>
      <c r="D75" s="374"/>
      <c r="E75" s="373"/>
      <c r="F75" s="373"/>
      <c r="G75" s="374"/>
    </row>
    <row r="76" spans="1:7" ht="17.25" x14ac:dyDescent="0.25">
      <c r="A76" s="395"/>
      <c r="B76" s="396"/>
      <c r="C76" s="397">
        <v>1</v>
      </c>
      <c r="D76" s="395" t="s">
        <v>383</v>
      </c>
      <c r="E76" s="375" t="s">
        <v>274</v>
      </c>
      <c r="F76" s="376" t="s">
        <v>524</v>
      </c>
      <c r="G76" s="376">
        <v>9</v>
      </c>
    </row>
    <row r="77" spans="1:7" ht="17.25" x14ac:dyDescent="0.25">
      <c r="A77" s="395"/>
      <c r="B77" s="396"/>
      <c r="C77" s="397">
        <v>2</v>
      </c>
      <c r="D77" s="395" t="s">
        <v>916</v>
      </c>
      <c r="E77" s="375" t="s">
        <v>274</v>
      </c>
      <c r="F77" s="376" t="s">
        <v>524</v>
      </c>
      <c r="G77" s="376">
        <v>12</v>
      </c>
    </row>
    <row r="78" spans="1:7" ht="17.25" x14ac:dyDescent="0.25">
      <c r="A78" s="395"/>
      <c r="B78" s="396"/>
      <c r="C78" s="397">
        <v>3</v>
      </c>
      <c r="D78" s="395" t="s">
        <v>890</v>
      </c>
      <c r="E78" s="375" t="s">
        <v>274</v>
      </c>
      <c r="F78" s="376" t="s">
        <v>524</v>
      </c>
      <c r="G78" s="376">
        <v>15</v>
      </c>
    </row>
    <row r="79" spans="1:7" x14ac:dyDescent="0.25">
      <c r="A79" s="378"/>
      <c r="B79" s="378"/>
      <c r="C79" s="400">
        <v>4</v>
      </c>
      <c r="D79" s="378" t="s">
        <v>471</v>
      </c>
      <c r="E79" s="377" t="s">
        <v>274</v>
      </c>
      <c r="F79" s="378"/>
      <c r="G79" s="378"/>
    </row>
    <row r="80" spans="1:7" ht="17.25" x14ac:dyDescent="0.25">
      <c r="A80" s="392" t="s">
        <v>480</v>
      </c>
      <c r="B80" s="393"/>
      <c r="C80" s="394"/>
      <c r="D80" s="374"/>
      <c r="E80" s="373"/>
      <c r="F80" s="373"/>
      <c r="G80" s="374"/>
    </row>
    <row r="81" spans="1:7" ht="17.25" x14ac:dyDescent="0.25">
      <c r="A81" s="395"/>
      <c r="B81" s="396" t="s">
        <v>269</v>
      </c>
      <c r="C81" s="397">
        <v>1</v>
      </c>
      <c r="D81" s="395" t="s">
        <v>819</v>
      </c>
      <c r="E81" s="375">
        <v>33.979999999999997</v>
      </c>
      <c r="F81" s="376" t="s">
        <v>527</v>
      </c>
      <c r="G81" s="376">
        <v>261</v>
      </c>
    </row>
    <row r="82" spans="1:7" ht="17.25" x14ac:dyDescent="0.25">
      <c r="A82" s="395"/>
      <c r="B82" s="396"/>
      <c r="C82" s="397">
        <v>2</v>
      </c>
      <c r="D82" s="395" t="s">
        <v>820</v>
      </c>
      <c r="E82" s="375">
        <v>28.78</v>
      </c>
      <c r="F82" s="376" t="s">
        <v>527</v>
      </c>
      <c r="G82" s="376">
        <v>221</v>
      </c>
    </row>
    <row r="83" spans="1:7" ht="17.25" x14ac:dyDescent="0.25">
      <c r="A83" s="395"/>
      <c r="B83" s="396"/>
      <c r="C83" s="397">
        <v>3</v>
      </c>
      <c r="D83" s="395" t="s">
        <v>742</v>
      </c>
      <c r="E83" s="375">
        <v>13.41</v>
      </c>
      <c r="F83" s="376" t="s">
        <v>527</v>
      </c>
      <c r="G83" s="376">
        <v>103</v>
      </c>
    </row>
    <row r="84" spans="1:7" x14ac:dyDescent="0.25">
      <c r="A84" s="378"/>
      <c r="B84" s="378"/>
      <c r="C84" s="400">
        <v>4</v>
      </c>
      <c r="D84" s="378" t="s">
        <v>471</v>
      </c>
      <c r="E84" s="377">
        <f>SUM(E81:E83)</f>
        <v>76.17</v>
      </c>
      <c r="F84" s="378"/>
      <c r="G84" s="378"/>
    </row>
    <row r="85" spans="1:7" ht="17.25" x14ac:dyDescent="0.25">
      <c r="A85" s="392" t="s">
        <v>481</v>
      </c>
      <c r="B85" s="393"/>
      <c r="C85" s="394"/>
      <c r="D85" s="374"/>
      <c r="E85" s="373"/>
      <c r="F85" s="373"/>
      <c r="G85" s="374"/>
    </row>
    <row r="86" spans="1:7" ht="17.25" x14ac:dyDescent="0.25">
      <c r="A86" s="395"/>
      <c r="B86" s="396" t="s">
        <v>267</v>
      </c>
      <c r="C86" s="397">
        <v>1</v>
      </c>
      <c r="D86" s="395" t="s">
        <v>5</v>
      </c>
      <c r="E86" s="375" t="s">
        <v>274</v>
      </c>
      <c r="F86" s="376" t="s">
        <v>527</v>
      </c>
      <c r="G86" s="376">
        <v>48</v>
      </c>
    </row>
    <row r="87" spans="1:7" ht="17.25" x14ac:dyDescent="0.25">
      <c r="A87" s="395"/>
      <c r="B87" s="396"/>
      <c r="C87" s="397">
        <v>2</v>
      </c>
      <c r="D87" s="395" t="s">
        <v>25</v>
      </c>
      <c r="E87" s="375" t="s">
        <v>274</v>
      </c>
      <c r="F87" s="376" t="s">
        <v>524</v>
      </c>
      <c r="G87" s="376">
        <v>26</v>
      </c>
    </row>
    <row r="88" spans="1:7" ht="17.25" x14ac:dyDescent="0.25">
      <c r="A88" s="395"/>
      <c r="B88" s="396"/>
      <c r="C88" s="397">
        <v>3</v>
      </c>
      <c r="D88" s="395" t="s">
        <v>684</v>
      </c>
      <c r="E88" s="375" t="s">
        <v>274</v>
      </c>
      <c r="F88" s="376" t="s">
        <v>527</v>
      </c>
      <c r="G88" s="376">
        <v>41</v>
      </c>
    </row>
    <row r="89" spans="1:7" x14ac:dyDescent="0.25">
      <c r="A89" s="378"/>
      <c r="B89" s="378"/>
      <c r="C89" s="400">
        <v>4</v>
      </c>
      <c r="D89" s="378" t="s">
        <v>471</v>
      </c>
      <c r="E89" s="377" t="s">
        <v>274</v>
      </c>
      <c r="F89" s="378"/>
      <c r="G89" s="378"/>
    </row>
    <row r="90" spans="1:7" ht="17.25" x14ac:dyDescent="0.25">
      <c r="A90" s="402" t="s">
        <v>482</v>
      </c>
      <c r="B90" s="401"/>
      <c r="C90" s="403"/>
      <c r="D90" s="380"/>
      <c r="E90" s="379"/>
      <c r="F90" s="379"/>
      <c r="G90" s="380"/>
    </row>
    <row r="91" spans="1:7" ht="17.25" x14ac:dyDescent="0.25">
      <c r="A91" s="404"/>
      <c r="B91" s="405" t="s">
        <v>267</v>
      </c>
      <c r="C91" s="406">
        <v>1</v>
      </c>
      <c r="D91" s="407" t="s">
        <v>852</v>
      </c>
      <c r="E91" s="381">
        <v>21.03</v>
      </c>
      <c r="F91" s="375" t="s">
        <v>274</v>
      </c>
      <c r="G91" s="382">
        <v>70</v>
      </c>
    </row>
    <row r="92" spans="1:7" ht="17.25" x14ac:dyDescent="0.25">
      <c r="A92" s="404"/>
      <c r="B92" s="405"/>
      <c r="C92" s="406">
        <v>2</v>
      </c>
      <c r="D92" s="407" t="s">
        <v>851</v>
      </c>
      <c r="E92" s="381">
        <v>17.850000000000001</v>
      </c>
      <c r="F92" s="375" t="s">
        <v>274</v>
      </c>
      <c r="G92" s="382">
        <v>32</v>
      </c>
    </row>
    <row r="93" spans="1:7" ht="17.25" x14ac:dyDescent="0.25">
      <c r="A93" s="404"/>
      <c r="B93" s="405"/>
      <c r="C93" s="406">
        <v>3</v>
      </c>
      <c r="D93" s="407" t="s">
        <v>875</v>
      </c>
      <c r="E93" s="381">
        <v>13.96</v>
      </c>
      <c r="F93" s="375" t="s">
        <v>274</v>
      </c>
      <c r="G93" s="382">
        <v>74</v>
      </c>
    </row>
    <row r="94" spans="1:7" x14ac:dyDescent="0.25">
      <c r="A94" s="408"/>
      <c r="B94" s="408"/>
      <c r="C94" s="409">
        <v>4</v>
      </c>
      <c r="D94" s="378" t="s">
        <v>471</v>
      </c>
      <c r="E94" s="377">
        <f>SUM(E91:E93)</f>
        <v>52.84</v>
      </c>
      <c r="F94" s="384"/>
      <c r="G94" s="384"/>
    </row>
    <row r="95" spans="1:7" ht="17.25" x14ac:dyDescent="0.25">
      <c r="A95" s="392" t="s">
        <v>483</v>
      </c>
      <c r="B95" s="393"/>
      <c r="C95" s="394"/>
      <c r="D95" s="374"/>
      <c r="E95" s="373"/>
      <c r="F95" s="373"/>
      <c r="G95" s="374"/>
    </row>
    <row r="96" spans="1:7" ht="17.25" x14ac:dyDescent="0.25">
      <c r="A96" s="395"/>
      <c r="B96" s="396" t="s">
        <v>267</v>
      </c>
      <c r="C96" s="397">
        <v>1</v>
      </c>
      <c r="D96" s="395" t="s">
        <v>575</v>
      </c>
      <c r="E96" s="375">
        <v>36.35</v>
      </c>
      <c r="F96" s="376" t="s">
        <v>527</v>
      </c>
      <c r="G96" s="376">
        <v>89</v>
      </c>
    </row>
    <row r="97" spans="1:7" ht="17.25" x14ac:dyDescent="0.25">
      <c r="A97" s="395"/>
      <c r="B97" s="396"/>
      <c r="C97" s="397">
        <v>2</v>
      </c>
      <c r="D97" s="395" t="s">
        <v>826</v>
      </c>
      <c r="E97" s="375">
        <v>30.06</v>
      </c>
      <c r="F97" s="376" t="s">
        <v>527</v>
      </c>
      <c r="G97" s="376">
        <v>65</v>
      </c>
    </row>
    <row r="98" spans="1:7" ht="17.25" x14ac:dyDescent="0.25">
      <c r="A98" s="395"/>
      <c r="B98" s="396"/>
      <c r="C98" s="397">
        <v>3</v>
      </c>
      <c r="D98" s="395" t="s">
        <v>827</v>
      </c>
      <c r="E98" s="375">
        <v>21.71</v>
      </c>
      <c r="F98" s="376" t="s">
        <v>527</v>
      </c>
      <c r="G98" s="376">
        <v>40</v>
      </c>
    </row>
    <row r="99" spans="1:7" x14ac:dyDescent="0.25">
      <c r="A99" s="378"/>
      <c r="B99" s="378"/>
      <c r="C99" s="400">
        <v>4</v>
      </c>
      <c r="D99" s="378" t="s">
        <v>471</v>
      </c>
      <c r="E99" s="377">
        <f>SUM(E96:E98)</f>
        <v>88.12</v>
      </c>
      <c r="F99" s="378"/>
      <c r="G99" s="378"/>
    </row>
    <row r="100" spans="1:7" ht="17.25" x14ac:dyDescent="0.25">
      <c r="A100" s="402" t="s">
        <v>484</v>
      </c>
      <c r="B100" s="401"/>
      <c r="C100" s="403"/>
      <c r="D100" s="380"/>
      <c r="E100" s="379"/>
      <c r="F100" s="379"/>
      <c r="G100" s="380"/>
    </row>
    <row r="101" spans="1:7" ht="17.25" x14ac:dyDescent="0.25">
      <c r="A101" s="404"/>
      <c r="B101" s="405" t="s">
        <v>269</v>
      </c>
      <c r="C101" s="406">
        <v>1</v>
      </c>
      <c r="D101" s="407" t="s">
        <v>420</v>
      </c>
      <c r="E101" s="381">
        <v>21.68</v>
      </c>
      <c r="F101" s="382" t="s">
        <v>527</v>
      </c>
      <c r="G101" s="382">
        <v>12</v>
      </c>
    </row>
    <row r="102" spans="1:7" ht="17.25" x14ac:dyDescent="0.25">
      <c r="A102" s="404"/>
      <c r="B102" s="405"/>
      <c r="C102" s="406">
        <v>2</v>
      </c>
      <c r="D102" s="407" t="s">
        <v>323</v>
      </c>
      <c r="E102" s="381">
        <v>18.3</v>
      </c>
      <c r="F102" s="382" t="s">
        <v>527</v>
      </c>
      <c r="G102" s="382">
        <v>31</v>
      </c>
    </row>
    <row r="103" spans="1:7" ht="17.25" x14ac:dyDescent="0.25">
      <c r="A103" s="404"/>
      <c r="B103" s="405"/>
      <c r="C103" s="406">
        <v>3</v>
      </c>
      <c r="D103" s="407" t="s">
        <v>451</v>
      </c>
      <c r="E103" s="381">
        <v>13.75</v>
      </c>
      <c r="F103" s="382" t="s">
        <v>527</v>
      </c>
      <c r="G103" s="382">
        <v>16</v>
      </c>
    </row>
    <row r="104" spans="1:7" x14ac:dyDescent="0.25">
      <c r="A104" s="408"/>
      <c r="B104" s="408"/>
      <c r="C104" s="409">
        <v>4</v>
      </c>
      <c r="D104" s="378" t="s">
        <v>471</v>
      </c>
      <c r="E104" s="377">
        <f>SUM(E101:E103)</f>
        <v>53.730000000000004</v>
      </c>
      <c r="F104" s="384"/>
      <c r="G104" s="384"/>
    </row>
    <row r="105" spans="1:7" ht="17.25" x14ac:dyDescent="0.25">
      <c r="A105" s="402" t="s">
        <v>800</v>
      </c>
      <c r="B105" s="401"/>
      <c r="C105" s="403"/>
      <c r="D105" s="380"/>
      <c r="E105" s="379"/>
      <c r="F105" s="379"/>
      <c r="G105" s="380"/>
    </row>
    <row r="106" spans="1:7" ht="17.25" x14ac:dyDescent="0.25">
      <c r="A106" s="404"/>
      <c r="B106" s="405"/>
      <c r="C106" s="406">
        <v>1</v>
      </c>
      <c r="D106" s="407" t="s">
        <v>697</v>
      </c>
      <c r="E106" s="381">
        <v>24.86</v>
      </c>
      <c r="F106" s="382" t="s">
        <v>524</v>
      </c>
      <c r="G106" s="382">
        <v>47</v>
      </c>
    </row>
    <row r="107" spans="1:7" ht="17.25" x14ac:dyDescent="0.25">
      <c r="A107" s="404"/>
      <c r="B107" s="405"/>
      <c r="C107" s="406">
        <v>2</v>
      </c>
      <c r="D107" s="407" t="s">
        <v>876</v>
      </c>
      <c r="E107" s="381">
        <v>20.46</v>
      </c>
      <c r="F107" s="382" t="s">
        <v>524</v>
      </c>
      <c r="G107" s="382">
        <v>16</v>
      </c>
    </row>
    <row r="108" spans="1:7" ht="17.25" x14ac:dyDescent="0.25">
      <c r="A108" s="404"/>
      <c r="B108" s="405"/>
      <c r="C108" s="406">
        <v>3</v>
      </c>
      <c r="D108" s="407" t="s">
        <v>877</v>
      </c>
      <c r="E108" s="381">
        <v>15.59</v>
      </c>
      <c r="F108" s="382" t="s">
        <v>524</v>
      </c>
      <c r="G108" s="382">
        <v>18</v>
      </c>
    </row>
    <row r="109" spans="1:7" x14ac:dyDescent="0.25">
      <c r="A109" s="408"/>
      <c r="B109" s="408"/>
      <c r="C109" s="409">
        <v>4</v>
      </c>
      <c r="D109" s="378" t="s">
        <v>471</v>
      </c>
      <c r="E109" s="377">
        <f>SUM(E106:E108)</f>
        <v>60.91</v>
      </c>
      <c r="F109" s="384"/>
      <c r="G109" s="384"/>
    </row>
    <row r="110" spans="1:7" ht="17.25" x14ac:dyDescent="0.25">
      <c r="A110" s="392" t="s">
        <v>486</v>
      </c>
      <c r="B110" s="393"/>
      <c r="C110" s="394"/>
      <c r="D110" s="374"/>
      <c r="E110" s="373"/>
      <c r="F110" s="373"/>
      <c r="G110" s="374"/>
    </row>
    <row r="111" spans="1:7" ht="17.25" x14ac:dyDescent="0.25">
      <c r="A111" s="395"/>
      <c r="B111" s="396" t="s">
        <v>267</v>
      </c>
      <c r="C111" s="397">
        <v>1</v>
      </c>
      <c r="D111" s="395" t="s">
        <v>684</v>
      </c>
      <c r="E111" s="375">
        <v>30.420021999999999</v>
      </c>
      <c r="F111" s="376" t="s">
        <v>524</v>
      </c>
      <c r="G111" s="376">
        <v>57</v>
      </c>
    </row>
    <row r="112" spans="1:7" ht="17.25" x14ac:dyDescent="0.25">
      <c r="A112" s="395"/>
      <c r="B112" s="396"/>
      <c r="C112" s="397">
        <v>2</v>
      </c>
      <c r="D112" s="395" t="s">
        <v>420</v>
      </c>
      <c r="E112" s="375">
        <v>25.617464999999999</v>
      </c>
      <c r="F112" s="376" t="s">
        <v>524</v>
      </c>
      <c r="G112" s="376">
        <v>34</v>
      </c>
    </row>
    <row r="113" spans="1:7" ht="17.25" x14ac:dyDescent="0.25">
      <c r="A113" s="395"/>
      <c r="B113" s="396"/>
      <c r="C113" s="397">
        <v>3</v>
      </c>
      <c r="D113" s="395" t="s">
        <v>828</v>
      </c>
      <c r="E113" s="375">
        <v>20.170341000000001</v>
      </c>
      <c r="F113" s="376" t="s">
        <v>524</v>
      </c>
      <c r="G113" s="376">
        <v>55</v>
      </c>
    </row>
    <row r="114" spans="1:7" x14ac:dyDescent="0.25">
      <c r="A114" s="378"/>
      <c r="B114" s="378"/>
      <c r="C114" s="400">
        <v>4</v>
      </c>
      <c r="D114" s="378" t="s">
        <v>471</v>
      </c>
      <c r="E114" s="377">
        <f>SUM(E111:E113)</f>
        <v>76.207828000000006</v>
      </c>
      <c r="F114" s="378"/>
      <c r="G114" s="378"/>
    </row>
    <row r="115" spans="1:7" ht="17.25" x14ac:dyDescent="0.25">
      <c r="A115" s="392" t="s">
        <v>36</v>
      </c>
      <c r="B115" s="393"/>
      <c r="C115" s="394"/>
      <c r="D115" s="374"/>
      <c r="E115" s="373"/>
      <c r="F115" s="373"/>
      <c r="G115" s="374"/>
    </row>
    <row r="116" spans="1:7" ht="17.25" x14ac:dyDescent="0.25">
      <c r="A116" s="395"/>
      <c r="B116" s="396" t="s">
        <v>269</v>
      </c>
      <c r="C116" s="397">
        <v>1</v>
      </c>
      <c r="D116" s="395" t="s">
        <v>388</v>
      </c>
      <c r="E116" s="375">
        <v>12.9</v>
      </c>
      <c r="F116" s="375" t="s">
        <v>274</v>
      </c>
      <c r="G116" s="376">
        <v>123</v>
      </c>
    </row>
    <row r="117" spans="1:7" ht="17.25" x14ac:dyDescent="0.25">
      <c r="A117" s="395"/>
      <c r="B117" s="396"/>
      <c r="C117" s="397">
        <v>2</v>
      </c>
      <c r="D117" s="395" t="s">
        <v>357</v>
      </c>
      <c r="E117" s="375">
        <v>12.6</v>
      </c>
      <c r="F117" s="375" t="s">
        <v>274</v>
      </c>
      <c r="G117" s="376">
        <v>90</v>
      </c>
    </row>
    <row r="118" spans="1:7" ht="17.25" x14ac:dyDescent="0.25">
      <c r="A118" s="395"/>
      <c r="B118" s="396"/>
      <c r="C118" s="397">
        <v>3</v>
      </c>
      <c r="D118" s="395" t="s">
        <v>601</v>
      </c>
      <c r="E118" s="375">
        <v>8.1999999999999993</v>
      </c>
      <c r="F118" s="375" t="s">
        <v>274</v>
      </c>
      <c r="G118" s="376">
        <v>106</v>
      </c>
    </row>
    <row r="119" spans="1:7" x14ac:dyDescent="0.25">
      <c r="A119" s="378"/>
      <c r="B119" s="378"/>
      <c r="C119" s="400">
        <v>4</v>
      </c>
      <c r="D119" s="378" t="s">
        <v>471</v>
      </c>
      <c r="E119" s="377">
        <f>SUM(E116:E118)</f>
        <v>33.700000000000003</v>
      </c>
      <c r="F119" s="378"/>
      <c r="G119" s="378"/>
    </row>
    <row r="120" spans="1:7" ht="17.25" x14ac:dyDescent="0.25">
      <c r="A120" s="392" t="s">
        <v>529</v>
      </c>
      <c r="B120" s="393"/>
      <c r="C120" s="394"/>
      <c r="D120" s="374"/>
      <c r="E120" s="373"/>
      <c r="F120" s="373"/>
      <c r="G120" s="374"/>
    </row>
    <row r="121" spans="1:7" ht="17.25" x14ac:dyDescent="0.25">
      <c r="A121" s="395"/>
      <c r="B121" s="396"/>
      <c r="C121" s="397">
        <v>1</v>
      </c>
      <c r="D121" s="395" t="s">
        <v>690</v>
      </c>
      <c r="E121" s="375">
        <v>100</v>
      </c>
      <c r="F121" s="376" t="s">
        <v>527</v>
      </c>
      <c r="G121" s="376">
        <v>208</v>
      </c>
    </row>
    <row r="122" spans="1:7" x14ac:dyDescent="0.25">
      <c r="A122" s="378"/>
      <c r="B122" s="378"/>
      <c r="C122" s="400">
        <v>4</v>
      </c>
      <c r="D122" s="378" t="s">
        <v>471</v>
      </c>
      <c r="E122" s="377">
        <v>100</v>
      </c>
      <c r="F122" s="378"/>
      <c r="G122" s="378"/>
    </row>
    <row r="123" spans="1:7" ht="17.25" x14ac:dyDescent="0.25">
      <c r="A123" s="392" t="s">
        <v>665</v>
      </c>
      <c r="B123" s="393"/>
      <c r="C123" s="394"/>
      <c r="D123" s="374"/>
      <c r="E123" s="373"/>
      <c r="F123" s="373"/>
      <c r="G123" s="374"/>
    </row>
    <row r="124" spans="1:7" ht="17.25" x14ac:dyDescent="0.25">
      <c r="A124" s="395"/>
      <c r="B124" s="396" t="s">
        <v>267</v>
      </c>
      <c r="C124" s="397">
        <v>1</v>
      </c>
      <c r="D124" s="395" t="s">
        <v>823</v>
      </c>
      <c r="E124" s="375">
        <v>25.32</v>
      </c>
      <c r="F124" s="376" t="s">
        <v>527</v>
      </c>
      <c r="G124" s="376">
        <v>47</v>
      </c>
    </row>
    <row r="125" spans="1:7" ht="17.25" x14ac:dyDescent="0.25">
      <c r="A125" s="395"/>
      <c r="B125" s="396"/>
      <c r="C125" s="397">
        <v>2</v>
      </c>
      <c r="D125" s="395" t="s">
        <v>829</v>
      </c>
      <c r="E125" s="375">
        <v>23.66</v>
      </c>
      <c r="F125" s="376" t="s">
        <v>527</v>
      </c>
      <c r="G125" s="376">
        <v>80</v>
      </c>
    </row>
    <row r="126" spans="1:7" ht="17.25" x14ac:dyDescent="0.25">
      <c r="A126" s="395"/>
      <c r="B126" s="396"/>
      <c r="C126" s="397">
        <v>3</v>
      </c>
      <c r="D126" s="395" t="s">
        <v>609</v>
      </c>
      <c r="E126" s="375">
        <v>20.71</v>
      </c>
      <c r="F126" s="376" t="s">
        <v>524</v>
      </c>
      <c r="G126" s="376">
        <v>23</v>
      </c>
    </row>
    <row r="127" spans="1:7" x14ac:dyDescent="0.25">
      <c r="A127" s="378"/>
      <c r="B127" s="378"/>
      <c r="C127" s="400">
        <v>4</v>
      </c>
      <c r="D127" s="378" t="s">
        <v>471</v>
      </c>
      <c r="E127" s="377">
        <f>SUM(E124:E126)</f>
        <v>69.69</v>
      </c>
      <c r="F127" s="378"/>
      <c r="G127" s="378"/>
    </row>
    <row r="128" spans="1:7" ht="17.25" x14ac:dyDescent="0.25">
      <c r="A128" s="392" t="s">
        <v>560</v>
      </c>
      <c r="B128" s="393"/>
      <c r="C128" s="394"/>
      <c r="D128" s="374"/>
      <c r="E128" s="373"/>
      <c r="F128" s="373"/>
      <c r="G128" s="374"/>
    </row>
    <row r="129" spans="1:7" ht="17.25" x14ac:dyDescent="0.25">
      <c r="A129" s="395"/>
      <c r="B129" s="396" t="s">
        <v>269</v>
      </c>
      <c r="C129" s="397">
        <v>1</v>
      </c>
      <c r="D129" s="395" t="s">
        <v>831</v>
      </c>
      <c r="E129" s="375">
        <v>35</v>
      </c>
      <c r="F129" s="376" t="s">
        <v>527</v>
      </c>
      <c r="G129" s="375" t="s">
        <v>274</v>
      </c>
    </row>
    <row r="130" spans="1:7" ht="17.25" x14ac:dyDescent="0.25">
      <c r="A130" s="395"/>
      <c r="B130" s="396"/>
      <c r="C130" s="397">
        <v>2</v>
      </c>
      <c r="D130" s="395" t="s">
        <v>832</v>
      </c>
      <c r="E130" s="375">
        <v>33</v>
      </c>
      <c r="F130" s="376" t="s">
        <v>524</v>
      </c>
      <c r="G130" s="375" t="s">
        <v>274</v>
      </c>
    </row>
    <row r="131" spans="1:7" ht="17.25" x14ac:dyDescent="0.25">
      <c r="A131" s="395"/>
      <c r="B131" s="396"/>
      <c r="C131" s="397">
        <v>3</v>
      </c>
      <c r="D131" s="395" t="s">
        <v>777</v>
      </c>
      <c r="E131" s="375">
        <v>23</v>
      </c>
      <c r="F131" s="376" t="s">
        <v>524</v>
      </c>
      <c r="G131" s="375" t="s">
        <v>274</v>
      </c>
    </row>
    <row r="132" spans="1:7" x14ac:dyDescent="0.25">
      <c r="A132" s="378"/>
      <c r="B132" s="378"/>
      <c r="C132" s="400">
        <v>4</v>
      </c>
      <c r="D132" s="378" t="s">
        <v>471</v>
      </c>
      <c r="E132" s="377">
        <f>SUM(E129:E131)</f>
        <v>91</v>
      </c>
      <c r="F132" s="378"/>
      <c r="G132" s="378"/>
    </row>
    <row r="133" spans="1:7" ht="17.25" x14ac:dyDescent="0.25">
      <c r="A133" s="392" t="s">
        <v>487</v>
      </c>
      <c r="B133" s="393"/>
      <c r="C133" s="394"/>
      <c r="D133" s="374"/>
      <c r="E133" s="373"/>
      <c r="F133" s="373"/>
      <c r="G133" s="374"/>
    </row>
    <row r="134" spans="1:7" ht="17.25" x14ac:dyDescent="0.25">
      <c r="A134" s="395"/>
      <c r="B134" s="396" t="s">
        <v>267</v>
      </c>
      <c r="C134" s="397">
        <v>1</v>
      </c>
      <c r="D134" s="395" t="s">
        <v>692</v>
      </c>
      <c r="E134" s="375">
        <v>33.020000000000003</v>
      </c>
      <c r="F134" s="376" t="s">
        <v>527</v>
      </c>
      <c r="G134" s="376">
        <v>101</v>
      </c>
    </row>
    <row r="135" spans="1:7" ht="17.25" x14ac:dyDescent="0.25">
      <c r="A135" s="395"/>
      <c r="B135" s="396"/>
      <c r="C135" s="397">
        <v>2</v>
      </c>
      <c r="D135" s="395" t="s">
        <v>725</v>
      </c>
      <c r="E135" s="375">
        <v>24.5</v>
      </c>
      <c r="F135" s="376" t="s">
        <v>527</v>
      </c>
      <c r="G135" s="376">
        <v>39</v>
      </c>
    </row>
    <row r="136" spans="1:7" ht="17.25" x14ac:dyDescent="0.25">
      <c r="A136" s="395"/>
      <c r="B136" s="396"/>
      <c r="C136" s="397">
        <v>3</v>
      </c>
      <c r="D136" s="395" t="s">
        <v>726</v>
      </c>
      <c r="E136" s="375">
        <v>20.47</v>
      </c>
      <c r="F136" s="376" t="s">
        <v>527</v>
      </c>
      <c r="G136" s="376">
        <v>49</v>
      </c>
    </row>
    <row r="137" spans="1:7" x14ac:dyDescent="0.25">
      <c r="A137" s="378"/>
      <c r="B137" s="378"/>
      <c r="C137" s="400">
        <v>4</v>
      </c>
      <c r="D137" s="378" t="s">
        <v>471</v>
      </c>
      <c r="E137" s="377">
        <f>SUM(E134:E136)</f>
        <v>77.990000000000009</v>
      </c>
      <c r="F137" s="378"/>
      <c r="G137" s="378"/>
    </row>
    <row r="138" spans="1:7" ht="17.25" x14ac:dyDescent="0.25">
      <c r="A138" s="392" t="s">
        <v>491</v>
      </c>
      <c r="B138" s="393"/>
      <c r="C138" s="394"/>
      <c r="D138" s="374"/>
      <c r="E138" s="373"/>
      <c r="F138" s="373"/>
      <c r="G138" s="374"/>
    </row>
    <row r="139" spans="1:7" ht="17.25" x14ac:dyDescent="0.25">
      <c r="A139" s="395"/>
      <c r="B139" s="396" t="s">
        <v>269</v>
      </c>
      <c r="C139" s="397">
        <v>1</v>
      </c>
      <c r="D139" s="395" t="s">
        <v>868</v>
      </c>
      <c r="E139" s="375">
        <v>19.760000000000002</v>
      </c>
      <c r="F139" s="376" t="s">
        <v>524</v>
      </c>
      <c r="G139" s="375" t="s">
        <v>274</v>
      </c>
    </row>
    <row r="140" spans="1:7" ht="17.25" x14ac:dyDescent="0.25">
      <c r="A140" s="395"/>
      <c r="B140" s="396"/>
      <c r="C140" s="397">
        <v>2</v>
      </c>
      <c r="D140" s="395" t="s">
        <v>869</v>
      </c>
      <c r="E140" s="375">
        <v>18.309999999999999</v>
      </c>
      <c r="F140" s="376" t="s">
        <v>524</v>
      </c>
      <c r="G140" s="375" t="s">
        <v>274</v>
      </c>
    </row>
    <row r="141" spans="1:7" ht="17.25" x14ac:dyDescent="0.25">
      <c r="A141" s="395"/>
      <c r="B141" s="396"/>
      <c r="C141" s="397">
        <v>3</v>
      </c>
      <c r="D141" s="395" t="s">
        <v>835</v>
      </c>
      <c r="E141" s="375">
        <v>14</v>
      </c>
      <c r="F141" s="376" t="s">
        <v>524</v>
      </c>
      <c r="G141" s="375" t="s">
        <v>274</v>
      </c>
    </row>
    <row r="142" spans="1:7" x14ac:dyDescent="0.25">
      <c r="A142" s="378"/>
      <c r="B142" s="378"/>
      <c r="C142" s="400">
        <v>4</v>
      </c>
      <c r="D142" s="378" t="s">
        <v>471</v>
      </c>
      <c r="E142" s="377">
        <f>SUM(E139:E141)</f>
        <v>52.07</v>
      </c>
      <c r="F142" s="378"/>
      <c r="G142" s="378"/>
    </row>
    <row r="143" spans="1:7" ht="17.25" x14ac:dyDescent="0.25">
      <c r="A143" s="392" t="s">
        <v>659</v>
      </c>
      <c r="B143" s="393"/>
      <c r="C143" s="394"/>
      <c r="D143" s="374"/>
      <c r="E143" s="373"/>
      <c r="F143" s="373"/>
      <c r="G143" s="374"/>
    </row>
    <row r="144" spans="1:7" ht="17.25" x14ac:dyDescent="0.25">
      <c r="A144" s="395"/>
      <c r="B144" s="396" t="s">
        <v>267</v>
      </c>
      <c r="C144" s="397">
        <v>1</v>
      </c>
      <c r="D144" s="196" t="s">
        <v>918</v>
      </c>
      <c r="E144" s="375">
        <v>100</v>
      </c>
      <c r="F144" s="376" t="s">
        <v>527</v>
      </c>
      <c r="G144" s="376">
        <v>1</v>
      </c>
    </row>
    <row r="145" spans="1:7" x14ac:dyDescent="0.25">
      <c r="A145" s="378"/>
      <c r="B145" s="378"/>
      <c r="C145" s="400">
        <v>4</v>
      </c>
      <c r="D145" s="378" t="s">
        <v>471</v>
      </c>
      <c r="E145" s="377">
        <v>100</v>
      </c>
      <c r="F145" s="378"/>
      <c r="G145" s="378"/>
    </row>
    <row r="146" spans="1:7" ht="17.25" x14ac:dyDescent="0.25">
      <c r="A146" s="392" t="s">
        <v>493</v>
      </c>
      <c r="B146" s="393"/>
      <c r="C146" s="394"/>
      <c r="D146" s="374"/>
      <c r="E146" s="373"/>
      <c r="F146" s="373"/>
      <c r="G146" s="374"/>
    </row>
    <row r="147" spans="1:7" ht="17.25" x14ac:dyDescent="0.25">
      <c r="A147" s="395"/>
      <c r="B147" s="396" t="s">
        <v>269</v>
      </c>
      <c r="C147" s="397">
        <v>1</v>
      </c>
      <c r="D147" s="395" t="s">
        <v>836</v>
      </c>
      <c r="E147" s="375">
        <v>37.770000000000003</v>
      </c>
      <c r="F147" s="376" t="s">
        <v>524</v>
      </c>
      <c r="G147" s="376">
        <v>91</v>
      </c>
    </row>
    <row r="148" spans="1:7" ht="17.25" x14ac:dyDescent="0.25">
      <c r="A148" s="395"/>
      <c r="B148" s="396"/>
      <c r="C148" s="397">
        <v>2</v>
      </c>
      <c r="D148" s="395" t="s">
        <v>754</v>
      </c>
      <c r="E148" s="375">
        <v>26.64</v>
      </c>
      <c r="F148" s="376" t="s">
        <v>527</v>
      </c>
      <c r="G148" s="376">
        <v>54</v>
      </c>
    </row>
    <row r="149" spans="1:7" ht="17.25" x14ac:dyDescent="0.25">
      <c r="A149" s="395"/>
      <c r="B149" s="396"/>
      <c r="C149" s="397">
        <v>3</v>
      </c>
      <c r="D149" s="395" t="s">
        <v>31</v>
      </c>
      <c r="E149" s="375">
        <v>23.26</v>
      </c>
      <c r="F149" s="376" t="s">
        <v>524</v>
      </c>
      <c r="G149" s="376">
        <v>32</v>
      </c>
    </row>
    <row r="150" spans="1:7" x14ac:dyDescent="0.25">
      <c r="A150" s="378"/>
      <c r="B150" s="378"/>
      <c r="C150" s="400">
        <v>4</v>
      </c>
      <c r="D150" s="378" t="s">
        <v>471</v>
      </c>
      <c r="E150" s="377">
        <f>SUM(E147:E149)</f>
        <v>87.67</v>
      </c>
      <c r="F150" s="378"/>
      <c r="G150" s="378"/>
    </row>
    <row r="151" spans="1:7" ht="17.25" x14ac:dyDescent="0.25">
      <c r="A151" s="392" t="s">
        <v>666</v>
      </c>
      <c r="B151" s="393"/>
      <c r="C151" s="394"/>
      <c r="D151" s="374"/>
      <c r="E151" s="373"/>
      <c r="F151" s="373"/>
      <c r="G151" s="374"/>
    </row>
    <row r="152" spans="1:7" ht="17.25" x14ac:dyDescent="0.25">
      <c r="A152" s="395"/>
      <c r="B152" s="396" t="s">
        <v>267</v>
      </c>
      <c r="C152" s="397">
        <v>1</v>
      </c>
      <c r="D152" s="395" t="s">
        <v>583</v>
      </c>
      <c r="E152" s="375">
        <v>35.28</v>
      </c>
      <c r="F152" s="375" t="s">
        <v>274</v>
      </c>
      <c r="G152" s="376">
        <v>89</v>
      </c>
    </row>
    <row r="153" spans="1:7" ht="17.25" x14ac:dyDescent="0.25">
      <c r="A153" s="395"/>
      <c r="B153" s="396"/>
      <c r="C153" s="397">
        <v>2</v>
      </c>
      <c r="D153" s="395" t="s">
        <v>628</v>
      </c>
      <c r="E153" s="375">
        <v>19.72</v>
      </c>
      <c r="F153" s="375" t="s">
        <v>274</v>
      </c>
      <c r="G153" s="376">
        <v>55</v>
      </c>
    </row>
    <row r="154" spans="1:7" ht="17.25" x14ac:dyDescent="0.25">
      <c r="A154" s="395"/>
      <c r="B154" s="396"/>
      <c r="C154" s="397">
        <v>3</v>
      </c>
      <c r="D154" s="395" t="s">
        <v>837</v>
      </c>
      <c r="E154" s="375">
        <v>16.670000000000002</v>
      </c>
      <c r="F154" s="375" t="s">
        <v>274</v>
      </c>
      <c r="G154" s="376">
        <v>25</v>
      </c>
    </row>
    <row r="155" spans="1:7" x14ac:dyDescent="0.25">
      <c r="A155" s="378"/>
      <c r="B155" s="378"/>
      <c r="C155" s="400">
        <v>4</v>
      </c>
      <c r="D155" s="378" t="s">
        <v>280</v>
      </c>
      <c r="E155" s="377">
        <f>SUM(E152:E154)</f>
        <v>71.67</v>
      </c>
      <c r="F155" s="378"/>
      <c r="G155" s="378"/>
    </row>
    <row r="156" spans="1:7" ht="17.25" x14ac:dyDescent="0.25">
      <c r="A156" s="402" t="s">
        <v>64</v>
      </c>
      <c r="B156" s="401"/>
      <c r="C156" s="403"/>
      <c r="D156" s="380"/>
      <c r="E156" s="379"/>
      <c r="F156" s="379"/>
      <c r="G156" s="380"/>
    </row>
    <row r="157" spans="1:7" ht="17.25" x14ac:dyDescent="0.25">
      <c r="A157" s="404"/>
      <c r="B157" s="405"/>
      <c r="C157" s="406">
        <v>1</v>
      </c>
      <c r="D157" s="407" t="s">
        <v>870</v>
      </c>
      <c r="E157" s="375">
        <v>51</v>
      </c>
      <c r="F157" s="382" t="s">
        <v>527</v>
      </c>
      <c r="G157" s="382">
        <v>2</v>
      </c>
    </row>
    <row r="158" spans="1:7" ht="17.25" x14ac:dyDescent="0.25">
      <c r="A158" s="404"/>
      <c r="B158" s="418"/>
      <c r="C158" s="419">
        <v>2</v>
      </c>
      <c r="D158" s="420" t="s">
        <v>871</v>
      </c>
      <c r="E158" s="375">
        <v>39</v>
      </c>
      <c r="F158" s="382" t="s">
        <v>527</v>
      </c>
      <c r="G158" s="382">
        <v>2</v>
      </c>
    </row>
    <row r="159" spans="1:7" ht="17.25" x14ac:dyDescent="0.25">
      <c r="A159" s="404"/>
      <c r="B159" s="418"/>
      <c r="C159" s="419">
        <v>3</v>
      </c>
      <c r="D159" s="420" t="s">
        <v>242</v>
      </c>
      <c r="E159" s="375">
        <v>10</v>
      </c>
      <c r="F159" s="382" t="s">
        <v>527</v>
      </c>
      <c r="G159" s="382">
        <v>1</v>
      </c>
    </row>
    <row r="160" spans="1:7" x14ac:dyDescent="0.25">
      <c r="A160" s="408"/>
      <c r="B160" s="408"/>
      <c r="C160" s="409">
        <v>4</v>
      </c>
      <c r="D160" s="378" t="s">
        <v>471</v>
      </c>
      <c r="E160" s="377">
        <f>SUM(E157:E159)</f>
        <v>100</v>
      </c>
      <c r="F160" s="384"/>
      <c r="G160" s="384"/>
    </row>
    <row r="161" spans="1:7" ht="17.25" x14ac:dyDescent="0.25">
      <c r="A161" s="402" t="s">
        <v>920</v>
      </c>
      <c r="B161" s="401"/>
      <c r="C161" s="403"/>
      <c r="D161" s="380"/>
      <c r="E161" s="379"/>
      <c r="F161" s="379"/>
      <c r="G161" s="380"/>
    </row>
    <row r="162" spans="1:7" ht="17.25" x14ac:dyDescent="0.25">
      <c r="A162" s="404"/>
      <c r="B162" s="405"/>
      <c r="C162" s="406">
        <v>1</v>
      </c>
      <c r="D162" s="407" t="s">
        <v>921</v>
      </c>
      <c r="E162" s="375" t="s">
        <v>274</v>
      </c>
      <c r="F162" s="382" t="s">
        <v>527</v>
      </c>
      <c r="G162" s="382">
        <v>1</v>
      </c>
    </row>
    <row r="163" spans="1:7" x14ac:dyDescent="0.25">
      <c r="A163" s="408"/>
      <c r="B163" s="408"/>
      <c r="C163" s="409">
        <v>4</v>
      </c>
      <c r="D163" s="378" t="s">
        <v>471</v>
      </c>
      <c r="E163" s="377" t="s">
        <v>274</v>
      </c>
      <c r="F163" s="384"/>
      <c r="G163" s="384"/>
    </row>
    <row r="164" spans="1:7" ht="17.25" x14ac:dyDescent="0.25">
      <c r="A164" s="402" t="s">
        <v>532</v>
      </c>
      <c r="B164" s="401"/>
      <c r="C164" s="403"/>
      <c r="D164" s="380"/>
      <c r="E164" s="379"/>
      <c r="F164" s="379"/>
      <c r="G164" s="380"/>
    </row>
    <row r="165" spans="1:7" ht="17.25" x14ac:dyDescent="0.25">
      <c r="A165" s="404"/>
      <c r="B165" s="405"/>
      <c r="C165" s="406">
        <v>1</v>
      </c>
      <c r="D165" s="407" t="s">
        <v>840</v>
      </c>
      <c r="E165" s="381">
        <v>47.62</v>
      </c>
      <c r="F165" s="376" t="s">
        <v>524</v>
      </c>
      <c r="G165" s="382">
        <v>50</v>
      </c>
    </row>
    <row r="166" spans="1:7" ht="17.25" x14ac:dyDescent="0.25">
      <c r="A166" s="404"/>
      <c r="B166" s="405"/>
      <c r="C166" s="406">
        <v>2</v>
      </c>
      <c r="D166" s="407" t="s">
        <v>872</v>
      </c>
      <c r="E166" s="381">
        <v>12.38</v>
      </c>
      <c r="F166" s="376" t="s">
        <v>524</v>
      </c>
      <c r="G166" s="382">
        <v>13</v>
      </c>
    </row>
    <row r="167" spans="1:7" ht="17.25" x14ac:dyDescent="0.25">
      <c r="A167" s="404"/>
      <c r="B167" s="405"/>
      <c r="C167" s="406">
        <v>3</v>
      </c>
      <c r="D167" s="407" t="s">
        <v>842</v>
      </c>
      <c r="E167" s="381">
        <v>12.38</v>
      </c>
      <c r="F167" s="376" t="s">
        <v>524</v>
      </c>
      <c r="G167" s="382">
        <v>13</v>
      </c>
    </row>
    <row r="168" spans="1:7" x14ac:dyDescent="0.25">
      <c r="A168" s="408"/>
      <c r="B168" s="408"/>
      <c r="C168" s="409">
        <v>4</v>
      </c>
      <c r="D168" s="378" t="s">
        <v>471</v>
      </c>
      <c r="E168" s="377">
        <f>SUM(E165:E167)</f>
        <v>72.38</v>
      </c>
      <c r="F168" s="384"/>
      <c r="G168" s="384"/>
    </row>
    <row r="169" spans="1:7" ht="17.25" x14ac:dyDescent="0.25">
      <c r="A169" s="402" t="s">
        <v>495</v>
      </c>
      <c r="B169" s="401"/>
      <c r="C169" s="403"/>
      <c r="D169" s="380"/>
      <c r="E169" s="379"/>
      <c r="F169" s="379"/>
      <c r="G169" s="380"/>
    </row>
    <row r="170" spans="1:7" ht="17.25" x14ac:dyDescent="0.25">
      <c r="A170" s="404"/>
      <c r="B170" s="405"/>
      <c r="C170" s="406">
        <v>1</v>
      </c>
      <c r="D170" s="407" t="s">
        <v>250</v>
      </c>
      <c r="E170" s="375" t="s">
        <v>274</v>
      </c>
      <c r="F170" s="375" t="s">
        <v>274</v>
      </c>
      <c r="G170" s="382">
        <v>86</v>
      </c>
    </row>
    <row r="171" spans="1:7" ht="17.25" x14ac:dyDescent="0.25">
      <c r="A171" s="404"/>
      <c r="B171" s="405"/>
      <c r="C171" s="406">
        <v>2</v>
      </c>
      <c r="D171" s="407" t="s">
        <v>73</v>
      </c>
      <c r="E171" s="375" t="s">
        <v>274</v>
      </c>
      <c r="F171" s="375" t="s">
        <v>274</v>
      </c>
      <c r="G171" s="382">
        <v>26</v>
      </c>
    </row>
    <row r="172" spans="1:7" ht="17.25" x14ac:dyDescent="0.25">
      <c r="A172" s="404"/>
      <c r="B172" s="405"/>
      <c r="C172" s="406">
        <v>3</v>
      </c>
      <c r="D172" s="407" t="s">
        <v>919</v>
      </c>
      <c r="E172" s="375" t="s">
        <v>274</v>
      </c>
      <c r="F172" s="375" t="s">
        <v>274</v>
      </c>
      <c r="G172" s="382">
        <v>22</v>
      </c>
    </row>
    <row r="173" spans="1:7" x14ac:dyDescent="0.25">
      <c r="A173" s="408"/>
      <c r="B173" s="408"/>
      <c r="C173" s="409">
        <v>4</v>
      </c>
      <c r="D173" s="378" t="s">
        <v>471</v>
      </c>
      <c r="E173" s="377" t="s">
        <v>274</v>
      </c>
      <c r="F173" s="384"/>
      <c r="G173" s="384"/>
    </row>
    <row r="174" spans="1:7" ht="17.25" x14ac:dyDescent="0.25">
      <c r="A174" s="402" t="s">
        <v>496</v>
      </c>
      <c r="B174" s="401"/>
      <c r="C174" s="403"/>
      <c r="D174" s="380"/>
      <c r="E174" s="379"/>
      <c r="F174" s="379"/>
      <c r="G174" s="380"/>
    </row>
    <row r="175" spans="1:7" ht="17.25" x14ac:dyDescent="0.25">
      <c r="A175" s="404"/>
      <c r="B175" s="405" t="s">
        <v>269</v>
      </c>
      <c r="C175" s="406">
        <v>1</v>
      </c>
      <c r="D175" s="407" t="s">
        <v>383</v>
      </c>
      <c r="E175" s="381">
        <v>20</v>
      </c>
      <c r="F175" s="382" t="s">
        <v>524</v>
      </c>
      <c r="G175" s="382">
        <v>15</v>
      </c>
    </row>
    <row r="176" spans="1:7" ht="17.25" x14ac:dyDescent="0.25">
      <c r="A176" s="404"/>
      <c r="B176" s="405"/>
      <c r="C176" s="406">
        <v>2</v>
      </c>
      <c r="D176" s="407" t="s">
        <v>380</v>
      </c>
      <c r="E176" s="381">
        <v>17</v>
      </c>
      <c r="F176" s="382" t="s">
        <v>524</v>
      </c>
      <c r="G176" s="382">
        <v>30</v>
      </c>
    </row>
    <row r="177" spans="1:7" ht="17.25" x14ac:dyDescent="0.25">
      <c r="A177" s="404"/>
      <c r="B177" s="405"/>
      <c r="C177" s="406">
        <v>3</v>
      </c>
      <c r="D177" s="407" t="s">
        <v>451</v>
      </c>
      <c r="E177" s="381">
        <v>15</v>
      </c>
      <c r="F177" s="382" t="s">
        <v>524</v>
      </c>
      <c r="G177" s="382">
        <v>22</v>
      </c>
    </row>
    <row r="178" spans="1:7" x14ac:dyDescent="0.25">
      <c r="A178" s="408"/>
      <c r="B178" s="408"/>
      <c r="C178" s="409">
        <v>4</v>
      </c>
      <c r="D178" s="378" t="s">
        <v>471</v>
      </c>
      <c r="E178" s="377">
        <f>SUM(E175:E177)</f>
        <v>52</v>
      </c>
      <c r="F178" s="384"/>
      <c r="G178" s="384"/>
    </row>
    <row r="179" spans="1:7" ht="17.25" x14ac:dyDescent="0.25">
      <c r="A179" s="402" t="s">
        <v>498</v>
      </c>
      <c r="B179" s="401"/>
      <c r="C179" s="403"/>
      <c r="D179" s="380"/>
      <c r="E179" s="379"/>
      <c r="F179" s="379"/>
      <c r="G179" s="380"/>
    </row>
    <row r="180" spans="1:7" ht="17.25" x14ac:dyDescent="0.25">
      <c r="A180" s="404"/>
      <c r="B180" s="405"/>
      <c r="C180" s="406">
        <v>1</v>
      </c>
      <c r="D180" s="407" t="s">
        <v>5</v>
      </c>
      <c r="E180" s="381">
        <v>23.8</v>
      </c>
      <c r="F180" s="382" t="s">
        <v>524</v>
      </c>
      <c r="G180" s="382"/>
    </row>
    <row r="181" spans="1:7" ht="17.25" x14ac:dyDescent="0.25">
      <c r="A181" s="404"/>
      <c r="B181" s="405"/>
      <c r="C181" s="406">
        <v>2</v>
      </c>
      <c r="D181" s="407" t="s">
        <v>586</v>
      </c>
      <c r="E181" s="381">
        <v>21.2</v>
      </c>
      <c r="F181" s="382" t="s">
        <v>526</v>
      </c>
      <c r="G181" s="382"/>
    </row>
    <row r="182" spans="1:7" ht="17.25" x14ac:dyDescent="0.25">
      <c r="A182" s="404"/>
      <c r="B182" s="405"/>
      <c r="C182" s="406">
        <v>3</v>
      </c>
      <c r="D182" s="407" t="s">
        <v>873</v>
      </c>
      <c r="E182" s="381">
        <v>17.3</v>
      </c>
      <c r="F182" s="382" t="s">
        <v>524</v>
      </c>
      <c r="G182" s="382"/>
    </row>
    <row r="183" spans="1:7" x14ac:dyDescent="0.25">
      <c r="A183" s="408"/>
      <c r="B183" s="408"/>
      <c r="C183" s="409">
        <v>4</v>
      </c>
      <c r="D183" s="378" t="s">
        <v>471</v>
      </c>
      <c r="E183" s="377">
        <f>SUM(E180:E182)</f>
        <v>62.3</v>
      </c>
      <c r="F183" s="384"/>
      <c r="G183" s="384"/>
    </row>
    <row r="184" spans="1:7" ht="17.25" x14ac:dyDescent="0.25">
      <c r="A184" s="402" t="s">
        <v>798</v>
      </c>
      <c r="B184" s="401"/>
      <c r="C184" s="403"/>
      <c r="D184" s="380"/>
      <c r="E184" s="379"/>
      <c r="F184" s="379"/>
      <c r="G184" s="380"/>
    </row>
    <row r="185" spans="1:7" ht="17.25" x14ac:dyDescent="0.25">
      <c r="A185" s="404"/>
      <c r="B185" s="405"/>
      <c r="C185" s="406">
        <v>1</v>
      </c>
      <c r="D185" s="407" t="s">
        <v>383</v>
      </c>
      <c r="E185" s="381">
        <v>26.6</v>
      </c>
      <c r="F185" s="375" t="s">
        <v>274</v>
      </c>
      <c r="G185" s="375" t="s">
        <v>274</v>
      </c>
    </row>
    <row r="186" spans="1:7" ht="17.25" x14ac:dyDescent="0.25">
      <c r="A186" s="404"/>
      <c r="B186" s="405"/>
      <c r="C186" s="406">
        <v>2</v>
      </c>
      <c r="D186" s="407" t="s">
        <v>158</v>
      </c>
      <c r="E186" s="381">
        <v>16.940000000000001</v>
      </c>
      <c r="F186" s="375" t="s">
        <v>274</v>
      </c>
      <c r="G186" s="375" t="s">
        <v>274</v>
      </c>
    </row>
    <row r="187" spans="1:7" ht="17.25" x14ac:dyDescent="0.25">
      <c r="A187" s="404"/>
      <c r="B187" s="405"/>
      <c r="C187" s="406">
        <v>3</v>
      </c>
      <c r="D187" s="407" t="s">
        <v>38</v>
      </c>
      <c r="E187" s="381">
        <v>16.850000000000001</v>
      </c>
      <c r="F187" s="375" t="s">
        <v>274</v>
      </c>
      <c r="G187" s="375" t="s">
        <v>274</v>
      </c>
    </row>
    <row r="188" spans="1:7" x14ac:dyDescent="0.25">
      <c r="A188" s="408"/>
      <c r="B188" s="408"/>
      <c r="C188" s="409">
        <v>4</v>
      </c>
      <c r="D188" s="378" t="s">
        <v>471</v>
      </c>
      <c r="E188" s="377">
        <f>SUM(E185:E187)</f>
        <v>60.390000000000008</v>
      </c>
      <c r="F188" s="384"/>
      <c r="G188" s="384"/>
    </row>
    <row r="189" spans="1:7" ht="17.25" x14ac:dyDescent="0.25">
      <c r="A189" s="402" t="s">
        <v>84</v>
      </c>
      <c r="B189" s="401"/>
      <c r="C189" s="403"/>
      <c r="D189" s="380"/>
      <c r="E189" s="379"/>
      <c r="F189" s="379"/>
      <c r="G189" s="380"/>
    </row>
    <row r="190" spans="1:7" ht="17.25" x14ac:dyDescent="0.25">
      <c r="A190" s="404"/>
      <c r="B190" s="405"/>
      <c r="C190" s="406">
        <v>1</v>
      </c>
      <c r="D190" s="407" t="s">
        <v>901</v>
      </c>
      <c r="E190" s="375" t="s">
        <v>274</v>
      </c>
      <c r="F190" s="382" t="s">
        <v>527</v>
      </c>
      <c r="G190" s="382">
        <v>6</v>
      </c>
    </row>
    <row r="191" spans="1:7" ht="17.25" x14ac:dyDescent="0.25">
      <c r="A191" s="404"/>
      <c r="B191" s="405"/>
      <c r="C191" s="406">
        <v>2</v>
      </c>
      <c r="D191" s="407" t="s">
        <v>902</v>
      </c>
      <c r="E191" s="375" t="s">
        <v>274</v>
      </c>
      <c r="F191" s="382" t="s">
        <v>527</v>
      </c>
      <c r="G191" s="382">
        <v>3</v>
      </c>
    </row>
    <row r="192" spans="1:7" ht="17.25" x14ac:dyDescent="0.25">
      <c r="A192" s="404"/>
      <c r="B192" s="405"/>
      <c r="C192" s="406">
        <v>3</v>
      </c>
      <c r="D192" s="407" t="s">
        <v>903</v>
      </c>
      <c r="E192" s="375" t="s">
        <v>274</v>
      </c>
      <c r="F192" s="382" t="s">
        <v>527</v>
      </c>
      <c r="G192" s="382">
        <v>2</v>
      </c>
    </row>
    <row r="193" spans="1:7" x14ac:dyDescent="0.25">
      <c r="A193" s="408"/>
      <c r="B193" s="408"/>
      <c r="C193" s="409">
        <v>4</v>
      </c>
      <c r="D193" s="378" t="s">
        <v>471</v>
      </c>
      <c r="E193" s="377" t="s">
        <v>274</v>
      </c>
      <c r="F193" s="384"/>
      <c r="G193" s="384"/>
    </row>
    <row r="194" spans="1:7" ht="17.25" x14ac:dyDescent="0.25">
      <c r="A194" s="402" t="s">
        <v>499</v>
      </c>
      <c r="B194" s="401"/>
      <c r="C194" s="403"/>
      <c r="D194" s="380"/>
      <c r="E194" s="379"/>
      <c r="F194" s="379"/>
      <c r="G194" s="380"/>
    </row>
    <row r="195" spans="1:7" ht="17.25" x14ac:dyDescent="0.25">
      <c r="A195" s="404"/>
      <c r="B195" s="405" t="s">
        <v>267</v>
      </c>
      <c r="C195" s="406">
        <v>1</v>
      </c>
      <c r="D195" s="407" t="s">
        <v>451</v>
      </c>
      <c r="E195" s="381">
        <v>27.5</v>
      </c>
      <c r="F195" s="382" t="s">
        <v>524</v>
      </c>
      <c r="G195" s="382">
        <v>42</v>
      </c>
    </row>
    <row r="196" spans="1:7" ht="17.25" x14ac:dyDescent="0.25">
      <c r="A196" s="404"/>
      <c r="B196" s="405"/>
      <c r="C196" s="406">
        <v>2</v>
      </c>
      <c r="D196" s="407" t="s">
        <v>843</v>
      </c>
      <c r="E196" s="381">
        <v>23</v>
      </c>
      <c r="F196" s="382" t="s">
        <v>524</v>
      </c>
      <c r="G196" s="382">
        <v>16</v>
      </c>
    </row>
    <row r="197" spans="1:7" ht="17.25" x14ac:dyDescent="0.25">
      <c r="A197" s="404"/>
      <c r="B197" s="405"/>
      <c r="C197" s="406">
        <v>3</v>
      </c>
      <c r="D197" s="407" t="s">
        <v>383</v>
      </c>
      <c r="E197" s="381">
        <v>13.1</v>
      </c>
      <c r="F197" s="382" t="s">
        <v>524</v>
      </c>
      <c r="G197" s="382">
        <v>7</v>
      </c>
    </row>
    <row r="198" spans="1:7" x14ac:dyDescent="0.25">
      <c r="A198" s="408"/>
      <c r="B198" s="408"/>
      <c r="C198" s="409">
        <v>4</v>
      </c>
      <c r="D198" s="378" t="s">
        <v>471</v>
      </c>
      <c r="E198" s="377">
        <f>SUM(E195:E197)</f>
        <v>63.6</v>
      </c>
      <c r="F198" s="384"/>
      <c r="G198" s="384"/>
    </row>
    <row r="199" spans="1:7" ht="17.25" x14ac:dyDescent="0.25">
      <c r="A199" s="402" t="s">
        <v>799</v>
      </c>
      <c r="B199" s="401"/>
      <c r="C199" s="403"/>
      <c r="D199" s="380"/>
      <c r="E199" s="379"/>
      <c r="F199" s="379"/>
      <c r="G199" s="380"/>
    </row>
    <row r="200" spans="1:7" ht="17.25" x14ac:dyDescent="0.25">
      <c r="A200" s="404"/>
      <c r="B200" s="405" t="s">
        <v>267</v>
      </c>
      <c r="C200" s="406">
        <v>1</v>
      </c>
      <c r="D200" s="407" t="s">
        <v>730</v>
      </c>
      <c r="E200" s="375" t="s">
        <v>274</v>
      </c>
      <c r="F200" s="382" t="s">
        <v>524</v>
      </c>
      <c r="G200" s="382">
        <v>18</v>
      </c>
    </row>
    <row r="201" spans="1:7" ht="17.25" x14ac:dyDescent="0.25">
      <c r="A201" s="404"/>
      <c r="B201" s="405"/>
      <c r="C201" s="406">
        <v>2</v>
      </c>
      <c r="D201" s="407" t="s">
        <v>906</v>
      </c>
      <c r="E201" s="375" t="s">
        <v>274</v>
      </c>
      <c r="F201" s="382" t="s">
        <v>524</v>
      </c>
      <c r="G201" s="382">
        <v>19</v>
      </c>
    </row>
    <row r="202" spans="1:7" ht="17.25" x14ac:dyDescent="0.25">
      <c r="A202" s="404"/>
      <c r="B202" s="405"/>
      <c r="C202" s="406">
        <v>3</v>
      </c>
      <c r="D202" s="407" t="s">
        <v>904</v>
      </c>
      <c r="E202" s="375" t="s">
        <v>274</v>
      </c>
      <c r="F202" s="382" t="s">
        <v>524</v>
      </c>
      <c r="G202" s="382">
        <v>14</v>
      </c>
    </row>
    <row r="203" spans="1:7" x14ac:dyDescent="0.25">
      <c r="A203" s="408"/>
      <c r="B203" s="408"/>
      <c r="C203" s="409">
        <v>4</v>
      </c>
      <c r="D203" s="378" t="s">
        <v>471</v>
      </c>
      <c r="E203" s="377" t="s">
        <v>274</v>
      </c>
      <c r="F203" s="384"/>
      <c r="G203" s="384"/>
    </row>
    <row r="204" spans="1:7" ht="17.25" x14ac:dyDescent="0.25">
      <c r="A204" s="402" t="s">
        <v>87</v>
      </c>
      <c r="B204" s="401"/>
      <c r="C204" s="403"/>
      <c r="D204" s="380"/>
      <c r="E204" s="379"/>
      <c r="F204" s="379"/>
      <c r="G204" s="380"/>
    </row>
    <row r="205" spans="1:7" ht="17.25" x14ac:dyDescent="0.25">
      <c r="A205" s="404"/>
      <c r="B205" s="405" t="s">
        <v>269</v>
      </c>
      <c r="C205" s="406">
        <v>1</v>
      </c>
      <c r="D205" s="407" t="s">
        <v>845</v>
      </c>
      <c r="E205" s="381">
        <v>65.03</v>
      </c>
      <c r="F205" s="382" t="s">
        <v>527</v>
      </c>
      <c r="G205" s="382">
        <v>155</v>
      </c>
    </row>
    <row r="206" spans="1:7" ht="17.25" x14ac:dyDescent="0.25">
      <c r="A206" s="404"/>
      <c r="B206" s="405"/>
      <c r="C206" s="406">
        <v>2</v>
      </c>
      <c r="D206" s="407" t="s">
        <v>630</v>
      </c>
      <c r="E206" s="381">
        <v>22.95</v>
      </c>
      <c r="F206" s="382" t="s">
        <v>527</v>
      </c>
      <c r="G206" s="382">
        <v>31</v>
      </c>
    </row>
    <row r="207" spans="1:7" ht="17.25" x14ac:dyDescent="0.25">
      <c r="A207" s="404"/>
      <c r="B207" s="405"/>
      <c r="C207" s="406">
        <v>3</v>
      </c>
      <c r="D207" s="407" t="s">
        <v>758</v>
      </c>
      <c r="E207" s="381">
        <v>5.52</v>
      </c>
      <c r="F207" s="382" t="s">
        <v>527</v>
      </c>
      <c r="G207" s="382">
        <v>27</v>
      </c>
    </row>
    <row r="208" spans="1:7" x14ac:dyDescent="0.25">
      <c r="A208" s="408"/>
      <c r="B208" s="408"/>
      <c r="C208" s="409">
        <v>4</v>
      </c>
      <c r="D208" s="378" t="s">
        <v>471</v>
      </c>
      <c r="E208" s="377">
        <f>SUM(E205:E207)</f>
        <v>93.5</v>
      </c>
      <c r="F208" s="384"/>
      <c r="G208" s="384"/>
    </row>
    <row r="209" spans="1:7" ht="17.25" x14ac:dyDescent="0.25">
      <c r="A209" s="392" t="s">
        <v>923</v>
      </c>
      <c r="B209" s="393"/>
      <c r="C209" s="394"/>
      <c r="D209" s="374"/>
      <c r="E209" s="373"/>
      <c r="F209" s="373"/>
      <c r="G209" s="374"/>
    </row>
    <row r="210" spans="1:7" ht="17.25" x14ac:dyDescent="0.25">
      <c r="A210" s="395"/>
      <c r="B210" s="396" t="s">
        <v>655</v>
      </c>
      <c r="C210" s="397">
        <v>1</v>
      </c>
      <c r="D210" s="395" t="s">
        <v>898</v>
      </c>
      <c r="E210" s="375">
        <v>75</v>
      </c>
      <c r="F210" s="376" t="s">
        <v>524</v>
      </c>
      <c r="G210" s="376">
        <v>101</v>
      </c>
    </row>
    <row r="211" spans="1:7" ht="17.25" x14ac:dyDescent="0.25">
      <c r="A211" s="395"/>
      <c r="B211" s="396"/>
      <c r="C211" s="397">
        <v>2</v>
      </c>
      <c r="D211" s="395" t="s">
        <v>899</v>
      </c>
      <c r="E211" s="375">
        <v>25</v>
      </c>
      <c r="F211" s="376" t="s">
        <v>524</v>
      </c>
      <c r="G211" s="376">
        <v>35</v>
      </c>
    </row>
    <row r="212" spans="1:7" x14ac:dyDescent="0.25">
      <c r="A212" s="378"/>
      <c r="B212" s="378"/>
      <c r="C212" s="400">
        <v>4</v>
      </c>
      <c r="D212" s="378" t="s">
        <v>471</v>
      </c>
      <c r="E212" s="377">
        <v>100</v>
      </c>
      <c r="F212" s="378"/>
      <c r="G212" s="378"/>
    </row>
    <row r="213" spans="1:7" ht="17.25" x14ac:dyDescent="0.25">
      <c r="A213" s="392" t="s">
        <v>924</v>
      </c>
      <c r="B213" s="393"/>
      <c r="C213" s="394"/>
      <c r="D213" s="374"/>
      <c r="E213" s="373"/>
      <c r="F213" s="373"/>
      <c r="G213" s="374"/>
    </row>
    <row r="214" spans="1:7" ht="17.25" x14ac:dyDescent="0.25">
      <c r="A214" s="395"/>
      <c r="B214" s="396" t="s">
        <v>267</v>
      </c>
      <c r="C214" s="397">
        <v>1</v>
      </c>
      <c r="D214" s="395" t="s">
        <v>891</v>
      </c>
      <c r="E214" s="375">
        <v>52.26</v>
      </c>
      <c r="F214" s="376" t="s">
        <v>526</v>
      </c>
      <c r="G214" s="376">
        <v>113</v>
      </c>
    </row>
    <row r="215" spans="1:7" ht="17.25" x14ac:dyDescent="0.25">
      <c r="A215" s="395"/>
      <c r="B215" s="396"/>
      <c r="C215" s="397">
        <v>2</v>
      </c>
      <c r="D215" s="372" t="s">
        <v>892</v>
      </c>
      <c r="E215" s="375">
        <v>31.32</v>
      </c>
      <c r="F215" s="376" t="s">
        <v>527</v>
      </c>
      <c r="G215" s="376">
        <v>26</v>
      </c>
    </row>
    <row r="216" spans="1:7" ht="17.25" x14ac:dyDescent="0.25">
      <c r="A216" s="395"/>
      <c r="B216" s="396"/>
      <c r="C216" s="397">
        <v>3</v>
      </c>
      <c r="D216" s="372" t="s">
        <v>893</v>
      </c>
      <c r="E216" s="375">
        <v>16.420000000000002</v>
      </c>
      <c r="F216" s="376" t="s">
        <v>527</v>
      </c>
      <c r="G216" s="376">
        <v>7</v>
      </c>
    </row>
    <row r="217" spans="1:7" x14ac:dyDescent="0.25">
      <c r="A217" s="378"/>
      <c r="B217" s="378"/>
      <c r="C217" s="400">
        <v>4</v>
      </c>
      <c r="D217" s="378" t="s">
        <v>471</v>
      </c>
      <c r="E217" s="377">
        <f>SUM(E214:E216)</f>
        <v>100</v>
      </c>
      <c r="F217" s="378"/>
      <c r="G217" s="378"/>
    </row>
    <row r="218" spans="1:7" ht="17.25" x14ac:dyDescent="0.25">
      <c r="A218" s="392" t="s">
        <v>925</v>
      </c>
      <c r="B218" s="393"/>
      <c r="C218" s="394"/>
      <c r="D218" s="374"/>
      <c r="E218" s="373"/>
      <c r="F218" s="373"/>
      <c r="G218" s="374"/>
    </row>
    <row r="219" spans="1:7" ht="17.25" x14ac:dyDescent="0.25">
      <c r="A219" s="395"/>
      <c r="B219" s="396"/>
      <c r="C219" s="397">
        <v>1</v>
      </c>
      <c r="D219" s="395" t="s">
        <v>894</v>
      </c>
      <c r="E219" s="375" t="s">
        <v>274</v>
      </c>
      <c r="F219" s="376" t="s">
        <v>527</v>
      </c>
      <c r="G219" s="376">
        <v>13</v>
      </c>
    </row>
    <row r="220" spans="1:7" ht="17.25" x14ac:dyDescent="0.25">
      <c r="A220" s="395"/>
      <c r="B220" s="396"/>
      <c r="C220" s="397">
        <v>2</v>
      </c>
      <c r="D220" s="395" t="s">
        <v>917</v>
      </c>
      <c r="E220" s="375" t="s">
        <v>274</v>
      </c>
      <c r="F220" s="376" t="s">
        <v>527</v>
      </c>
      <c r="G220" s="376">
        <v>13</v>
      </c>
    </row>
    <row r="221" spans="1:7" ht="17.25" customHeight="1" x14ac:dyDescent="0.25">
      <c r="A221" s="395"/>
      <c r="B221" s="396"/>
      <c r="C221" s="397">
        <v>3</v>
      </c>
      <c r="D221" s="395" t="s">
        <v>895</v>
      </c>
      <c r="E221" s="375" t="s">
        <v>274</v>
      </c>
      <c r="F221" s="376" t="s">
        <v>527</v>
      </c>
      <c r="G221" s="376">
        <v>9</v>
      </c>
    </row>
    <row r="222" spans="1:7" x14ac:dyDescent="0.25">
      <c r="A222" s="378"/>
      <c r="B222" s="378"/>
      <c r="C222" s="400">
        <v>4</v>
      </c>
      <c r="D222" s="378" t="s">
        <v>471</v>
      </c>
      <c r="E222" s="377" t="s">
        <v>274</v>
      </c>
      <c r="F222" s="378"/>
      <c r="G222" s="378"/>
    </row>
    <row r="223" spans="1:7" ht="17.25" x14ac:dyDescent="0.25">
      <c r="A223" s="402" t="s">
        <v>505</v>
      </c>
      <c r="B223" s="401"/>
      <c r="C223" s="403"/>
      <c r="D223" s="380"/>
      <c r="E223" s="379"/>
      <c r="F223" s="379"/>
      <c r="G223" s="380"/>
    </row>
    <row r="224" spans="1:7" ht="17.25" x14ac:dyDescent="0.25">
      <c r="A224" s="404"/>
      <c r="B224" s="405" t="s">
        <v>267</v>
      </c>
      <c r="C224" s="406">
        <v>1</v>
      </c>
      <c r="D224" s="372" t="s">
        <v>846</v>
      </c>
      <c r="E224" s="381">
        <v>19.23</v>
      </c>
      <c r="F224" s="382" t="s">
        <v>527</v>
      </c>
      <c r="G224" s="382">
        <v>85</v>
      </c>
    </row>
    <row r="225" spans="1:7" ht="17.25" x14ac:dyDescent="0.25">
      <c r="A225" s="404"/>
      <c r="B225" s="405"/>
      <c r="C225" s="406">
        <v>2</v>
      </c>
      <c r="D225" s="407" t="s">
        <v>847</v>
      </c>
      <c r="E225" s="381">
        <v>13.57</v>
      </c>
      <c r="F225" s="382" t="s">
        <v>527</v>
      </c>
      <c r="G225" s="382">
        <v>60</v>
      </c>
    </row>
    <row r="226" spans="1:7" ht="17.25" x14ac:dyDescent="0.25">
      <c r="A226" s="404"/>
      <c r="B226" s="405"/>
      <c r="C226" s="406">
        <v>3</v>
      </c>
      <c r="D226" s="407" t="s">
        <v>874</v>
      </c>
      <c r="E226" s="381">
        <v>10.9</v>
      </c>
      <c r="F226" s="382" t="s">
        <v>527</v>
      </c>
      <c r="G226" s="382">
        <v>31</v>
      </c>
    </row>
    <row r="227" spans="1:7" x14ac:dyDescent="0.25">
      <c r="A227" s="408"/>
      <c r="B227" s="408"/>
      <c r="C227" s="409">
        <v>4</v>
      </c>
      <c r="D227" s="378" t="s">
        <v>471</v>
      </c>
      <c r="E227" s="377">
        <f>SUM(E224:E226)</f>
        <v>43.699999999999996</v>
      </c>
      <c r="F227" s="384"/>
      <c r="G227" s="384"/>
    </row>
    <row r="228" spans="1:7" ht="30" x14ac:dyDescent="0.25">
      <c r="A228" s="402" t="s">
        <v>667</v>
      </c>
      <c r="B228" s="401"/>
      <c r="C228" s="403"/>
      <c r="D228" s="380"/>
      <c r="E228" s="379"/>
      <c r="F228" s="379"/>
      <c r="G228" s="380"/>
    </row>
    <row r="229" spans="1:7" ht="17.25" x14ac:dyDescent="0.25">
      <c r="A229" s="404"/>
      <c r="B229" s="405" t="s">
        <v>269</v>
      </c>
      <c r="C229" s="406">
        <v>1</v>
      </c>
      <c r="D229" s="407" t="s">
        <v>383</v>
      </c>
      <c r="E229" s="381">
        <v>19.7</v>
      </c>
      <c r="F229" s="382" t="s">
        <v>524</v>
      </c>
      <c r="G229" s="382">
        <v>16</v>
      </c>
    </row>
    <row r="230" spans="1:7" ht="17.25" x14ac:dyDescent="0.25">
      <c r="A230" s="404"/>
      <c r="B230" s="405"/>
      <c r="C230" s="406">
        <v>2</v>
      </c>
      <c r="D230" s="407" t="s">
        <v>6</v>
      </c>
      <c r="E230" s="381">
        <v>16.600000000000001</v>
      </c>
      <c r="F230" s="382" t="s">
        <v>524</v>
      </c>
      <c r="G230" s="382">
        <v>30</v>
      </c>
    </row>
    <row r="231" spans="1:7" ht="17.25" x14ac:dyDescent="0.25">
      <c r="A231" s="404"/>
      <c r="B231" s="405"/>
      <c r="C231" s="406">
        <v>3</v>
      </c>
      <c r="D231" s="407" t="s">
        <v>451</v>
      </c>
      <c r="E231" s="381">
        <v>16</v>
      </c>
      <c r="F231" s="382" t="s">
        <v>524</v>
      </c>
      <c r="G231" s="382">
        <v>30</v>
      </c>
    </row>
    <row r="232" spans="1:7" x14ac:dyDescent="0.25">
      <c r="A232" s="408"/>
      <c r="B232" s="408"/>
      <c r="C232" s="409">
        <v>4</v>
      </c>
      <c r="D232" s="378" t="s">
        <v>471</v>
      </c>
      <c r="E232" s="377">
        <f>SUM(E229:E231)</f>
        <v>52.3</v>
      </c>
      <c r="F232" s="384"/>
      <c r="G232" s="384"/>
    </row>
    <row r="233" spans="1:7" ht="17.25" x14ac:dyDescent="0.25">
      <c r="A233" s="402" t="s">
        <v>553</v>
      </c>
      <c r="B233" s="401"/>
      <c r="C233" s="403"/>
      <c r="D233" s="380"/>
      <c r="E233" s="379"/>
      <c r="F233" s="379"/>
      <c r="G233" s="380"/>
    </row>
    <row r="234" spans="1:7" ht="17.25" x14ac:dyDescent="0.25">
      <c r="A234" s="404"/>
      <c r="B234" s="405" t="s">
        <v>267</v>
      </c>
      <c r="C234" s="406">
        <v>1</v>
      </c>
      <c r="D234" s="407" t="s">
        <v>706</v>
      </c>
      <c r="E234" s="381">
        <v>32</v>
      </c>
      <c r="F234" s="382" t="s">
        <v>527</v>
      </c>
      <c r="G234" s="382">
        <v>35</v>
      </c>
    </row>
    <row r="235" spans="1:7" ht="17.25" x14ac:dyDescent="0.25">
      <c r="A235" s="404"/>
      <c r="B235" s="405"/>
      <c r="C235" s="406">
        <v>2</v>
      </c>
      <c r="D235" s="407" t="s">
        <v>188</v>
      </c>
      <c r="E235" s="381">
        <v>25</v>
      </c>
      <c r="F235" s="382" t="s">
        <v>527</v>
      </c>
      <c r="G235" s="382">
        <v>57</v>
      </c>
    </row>
    <row r="236" spans="1:7" ht="17.25" x14ac:dyDescent="0.25">
      <c r="A236" s="404"/>
      <c r="B236" s="405"/>
      <c r="C236" s="406">
        <v>3</v>
      </c>
      <c r="D236" s="407" t="s">
        <v>732</v>
      </c>
      <c r="E236" s="381">
        <v>16</v>
      </c>
      <c r="F236" s="382" t="s">
        <v>527</v>
      </c>
      <c r="G236" s="382">
        <v>90</v>
      </c>
    </row>
    <row r="237" spans="1:7" x14ac:dyDescent="0.25">
      <c r="A237" s="408"/>
      <c r="B237" s="408"/>
      <c r="C237" s="409">
        <v>4</v>
      </c>
      <c r="D237" s="378" t="s">
        <v>471</v>
      </c>
      <c r="E237" s="377">
        <f>SUM(E234:E236)</f>
        <v>73</v>
      </c>
      <c r="F237" s="384"/>
      <c r="G237" s="384"/>
    </row>
    <row r="238" spans="1:7" ht="17.25" x14ac:dyDescent="0.25">
      <c r="A238" s="402" t="s">
        <v>507</v>
      </c>
      <c r="B238" s="401"/>
      <c r="C238" s="403"/>
      <c r="D238" s="380"/>
      <c r="E238" s="379"/>
      <c r="F238" s="379"/>
      <c r="G238" s="380"/>
    </row>
    <row r="239" spans="1:7" ht="17.25" x14ac:dyDescent="0.25">
      <c r="A239" s="404"/>
      <c r="B239" s="405"/>
      <c r="C239" s="406">
        <v>1</v>
      </c>
      <c r="D239" s="407" t="s">
        <v>907</v>
      </c>
      <c r="E239" s="375" t="s">
        <v>274</v>
      </c>
      <c r="F239" s="382" t="s">
        <v>527</v>
      </c>
      <c r="G239" s="382">
        <v>26</v>
      </c>
    </row>
    <row r="240" spans="1:7" ht="17.25" x14ac:dyDescent="0.25">
      <c r="A240" s="404"/>
      <c r="B240" s="405"/>
      <c r="C240" s="406">
        <v>2</v>
      </c>
      <c r="D240" s="407" t="s">
        <v>168</v>
      </c>
      <c r="E240" s="375" t="s">
        <v>274</v>
      </c>
      <c r="F240" s="382" t="s">
        <v>524</v>
      </c>
      <c r="G240" s="382">
        <v>18</v>
      </c>
    </row>
    <row r="241" spans="1:7" ht="17.25" x14ac:dyDescent="0.25">
      <c r="A241" s="404"/>
      <c r="B241" s="405"/>
      <c r="C241" s="406">
        <v>3</v>
      </c>
      <c r="D241" s="407" t="s">
        <v>357</v>
      </c>
      <c r="E241" s="375" t="s">
        <v>274</v>
      </c>
      <c r="F241" s="382" t="s">
        <v>524</v>
      </c>
      <c r="G241" s="382">
        <v>12</v>
      </c>
    </row>
    <row r="242" spans="1:7" x14ac:dyDescent="0.25">
      <c r="A242" s="408"/>
      <c r="B242" s="408"/>
      <c r="C242" s="409">
        <v>4</v>
      </c>
      <c r="D242" s="378" t="s">
        <v>471</v>
      </c>
      <c r="E242" s="377" t="s">
        <v>274</v>
      </c>
      <c r="F242" s="384"/>
      <c r="G242" s="384"/>
    </row>
    <row r="243" spans="1:7" ht="17.25" x14ac:dyDescent="0.25">
      <c r="A243" s="402" t="s">
        <v>508</v>
      </c>
      <c r="B243" s="401"/>
      <c r="C243" s="403"/>
      <c r="D243" s="380"/>
      <c r="E243" s="379"/>
      <c r="F243" s="379"/>
      <c r="G243" s="380"/>
    </row>
    <row r="244" spans="1:7" ht="17.25" x14ac:dyDescent="0.25">
      <c r="A244" s="404"/>
      <c r="B244" s="405" t="s">
        <v>267</v>
      </c>
      <c r="C244" s="406">
        <v>1</v>
      </c>
      <c r="D244" s="407" t="s">
        <v>849</v>
      </c>
      <c r="E244" s="381">
        <v>27.5</v>
      </c>
      <c r="F244" s="382" t="s">
        <v>527</v>
      </c>
      <c r="G244" s="382">
        <v>145</v>
      </c>
    </row>
    <row r="245" spans="1:7" ht="17.25" x14ac:dyDescent="0.25">
      <c r="A245" s="404"/>
      <c r="B245" s="405"/>
      <c r="C245" s="406">
        <v>2</v>
      </c>
      <c r="D245" s="407" t="s">
        <v>153</v>
      </c>
      <c r="E245" s="381">
        <v>27.3</v>
      </c>
      <c r="F245" s="382" t="s">
        <v>527</v>
      </c>
      <c r="G245" s="382">
        <v>141</v>
      </c>
    </row>
    <row r="246" spans="1:7" ht="17.25" x14ac:dyDescent="0.25">
      <c r="A246" s="404"/>
      <c r="B246" s="405"/>
      <c r="C246" s="406">
        <v>3</v>
      </c>
      <c r="D246" s="407" t="s">
        <v>142</v>
      </c>
      <c r="E246" s="381">
        <v>13.4</v>
      </c>
      <c r="F246" s="382" t="s">
        <v>527</v>
      </c>
      <c r="G246" s="382">
        <v>40</v>
      </c>
    </row>
    <row r="247" spans="1:7" x14ac:dyDescent="0.25">
      <c r="A247" s="408"/>
      <c r="B247" s="408"/>
      <c r="C247" s="409">
        <v>4</v>
      </c>
      <c r="D247" s="378" t="s">
        <v>471</v>
      </c>
      <c r="E247" s="377">
        <f>SUM(E244:E246)</f>
        <v>68.2</v>
      </c>
      <c r="F247" s="384"/>
      <c r="G247" s="384"/>
    </row>
    <row r="248" spans="1:7" ht="17.25" x14ac:dyDescent="0.25">
      <c r="A248" s="402" t="s">
        <v>509</v>
      </c>
      <c r="B248" s="401"/>
      <c r="C248" s="403"/>
      <c r="D248" s="380"/>
      <c r="E248" s="379"/>
      <c r="F248" s="379"/>
      <c r="G248" s="380"/>
    </row>
    <row r="249" spans="1:7" ht="17.25" x14ac:dyDescent="0.25">
      <c r="A249" s="404"/>
      <c r="B249" s="405" t="s">
        <v>267</v>
      </c>
      <c r="C249" s="406">
        <v>1</v>
      </c>
      <c r="D249" s="407" t="s">
        <v>339</v>
      </c>
      <c r="E249" s="381">
        <v>37</v>
      </c>
      <c r="F249" s="382" t="s">
        <v>524</v>
      </c>
      <c r="G249" s="382">
        <v>82</v>
      </c>
    </row>
    <row r="250" spans="1:7" ht="17.25" x14ac:dyDescent="0.25">
      <c r="A250" s="404"/>
      <c r="B250" s="405"/>
      <c r="C250" s="406">
        <v>2</v>
      </c>
      <c r="D250" s="407" t="s">
        <v>340</v>
      </c>
      <c r="E250" s="381">
        <v>27</v>
      </c>
      <c r="F250" s="382" t="s">
        <v>524</v>
      </c>
      <c r="G250" s="382">
        <v>47</v>
      </c>
    </row>
    <row r="251" spans="1:7" ht="17.25" x14ac:dyDescent="0.25">
      <c r="A251" s="404"/>
      <c r="B251" s="405"/>
      <c r="C251" s="406">
        <v>3</v>
      </c>
      <c r="D251" s="407" t="s">
        <v>850</v>
      </c>
      <c r="E251" s="381">
        <v>14</v>
      </c>
      <c r="F251" s="382" t="s">
        <v>524</v>
      </c>
      <c r="G251" s="382">
        <v>31</v>
      </c>
    </row>
    <row r="252" spans="1:7" x14ac:dyDescent="0.25">
      <c r="A252" s="408"/>
      <c r="B252" s="408"/>
      <c r="C252" s="409">
        <v>4</v>
      </c>
      <c r="D252" s="378" t="s">
        <v>471</v>
      </c>
      <c r="E252" s="377">
        <f>SUM(E249:E251)</f>
        <v>78</v>
      </c>
      <c r="F252" s="384"/>
      <c r="G252" s="384"/>
    </row>
    <row r="253" spans="1:7" ht="17.25" x14ac:dyDescent="0.25">
      <c r="A253" s="402" t="s">
        <v>511</v>
      </c>
      <c r="B253" s="401"/>
      <c r="C253" s="403"/>
      <c r="D253" s="380"/>
      <c r="E253" s="379"/>
      <c r="F253" s="379"/>
      <c r="G253" s="380"/>
    </row>
    <row r="254" spans="1:7" ht="17.25" x14ac:dyDescent="0.25">
      <c r="A254" s="404"/>
      <c r="B254" s="405" t="s">
        <v>267</v>
      </c>
      <c r="C254" s="406">
        <v>1</v>
      </c>
      <c r="D254" s="407" t="s">
        <v>734</v>
      </c>
      <c r="E254" s="375" t="s">
        <v>274</v>
      </c>
      <c r="F254" s="382" t="s">
        <v>524</v>
      </c>
      <c r="G254" s="382">
        <v>62</v>
      </c>
    </row>
    <row r="255" spans="1:7" ht="15.75" customHeight="1" x14ac:dyDescent="0.25">
      <c r="A255" s="404"/>
      <c r="B255" s="405"/>
      <c r="C255" s="406">
        <v>2</v>
      </c>
      <c r="D255" s="407" t="s">
        <v>710</v>
      </c>
      <c r="E255" s="375" t="s">
        <v>274</v>
      </c>
      <c r="F255" s="382" t="s">
        <v>524</v>
      </c>
      <c r="G255" s="382">
        <v>95</v>
      </c>
    </row>
    <row r="256" spans="1:7" ht="17.25" x14ac:dyDescent="0.25">
      <c r="A256" s="404"/>
      <c r="B256" s="405"/>
      <c r="C256" s="406">
        <v>3</v>
      </c>
      <c r="D256" s="407" t="s">
        <v>323</v>
      </c>
      <c r="E256" s="375" t="s">
        <v>274</v>
      </c>
      <c r="F256" s="382" t="s">
        <v>524</v>
      </c>
      <c r="G256" s="382">
        <v>68</v>
      </c>
    </row>
    <row r="257" spans="1:7" x14ac:dyDescent="0.25">
      <c r="A257" s="408"/>
      <c r="B257" s="408"/>
      <c r="C257" s="409">
        <v>4</v>
      </c>
      <c r="D257" s="378" t="s">
        <v>471</v>
      </c>
      <c r="E257" s="377" t="s">
        <v>274</v>
      </c>
      <c r="F257" s="384"/>
      <c r="G257" s="384"/>
    </row>
    <row r="258" spans="1:7" ht="17.25" x14ac:dyDescent="0.25">
      <c r="A258" s="392" t="s">
        <v>805</v>
      </c>
      <c r="B258" s="393"/>
      <c r="C258" s="394"/>
      <c r="D258" s="374"/>
      <c r="E258" s="373"/>
      <c r="F258" s="373"/>
      <c r="G258" s="374"/>
    </row>
    <row r="259" spans="1:7" ht="17.25" x14ac:dyDescent="0.25">
      <c r="A259" s="395"/>
      <c r="B259" s="396" t="s">
        <v>269</v>
      </c>
      <c r="C259" s="397">
        <v>1</v>
      </c>
      <c r="D259" s="395" t="s">
        <v>597</v>
      </c>
      <c r="E259" s="375">
        <v>32.097499999999997</v>
      </c>
      <c r="F259" s="375" t="s">
        <v>274</v>
      </c>
      <c r="G259" s="376">
        <v>233</v>
      </c>
    </row>
    <row r="260" spans="1:7" ht="17.25" x14ac:dyDescent="0.25">
      <c r="A260" s="395"/>
      <c r="B260" s="396"/>
      <c r="C260" s="397">
        <v>2</v>
      </c>
      <c r="D260" s="395" t="s">
        <v>22</v>
      </c>
      <c r="E260" s="375">
        <v>29.2333</v>
      </c>
      <c r="F260" s="375" t="s">
        <v>274</v>
      </c>
      <c r="G260" s="376">
        <v>88</v>
      </c>
    </row>
    <row r="261" spans="1:7" ht="17.25" x14ac:dyDescent="0.25">
      <c r="A261" s="395"/>
      <c r="B261" s="396"/>
      <c r="C261" s="397">
        <v>3</v>
      </c>
      <c r="D261" s="395" t="s">
        <v>824</v>
      </c>
      <c r="E261" s="375">
        <v>16.759799999999998</v>
      </c>
      <c r="F261" s="375" t="s">
        <v>274</v>
      </c>
      <c r="G261" s="376">
        <v>45</v>
      </c>
    </row>
    <row r="262" spans="1:7" x14ac:dyDescent="0.25">
      <c r="A262" s="378"/>
      <c r="B262" s="378"/>
      <c r="C262" s="400">
        <v>4</v>
      </c>
      <c r="D262" s="378" t="s">
        <v>471</v>
      </c>
      <c r="E262" s="377">
        <f>SUM(E259:E261)</f>
        <v>78.090599999999995</v>
      </c>
      <c r="F262" s="378"/>
      <c r="G262" s="378"/>
    </row>
    <row r="263" spans="1:7" ht="17.25" x14ac:dyDescent="0.25">
      <c r="A263" s="402" t="s">
        <v>512</v>
      </c>
      <c r="B263" s="401"/>
      <c r="C263" s="403"/>
      <c r="D263" s="380"/>
      <c r="E263" s="379"/>
      <c r="F263" s="379"/>
      <c r="G263" s="380"/>
    </row>
    <row r="264" spans="1:7" ht="17.25" x14ac:dyDescent="0.25">
      <c r="A264" s="404"/>
      <c r="B264" s="405"/>
      <c r="C264" s="406">
        <v>1</v>
      </c>
      <c r="D264" s="407" t="s">
        <v>857</v>
      </c>
      <c r="E264" s="381">
        <v>36.159999999999997</v>
      </c>
      <c r="F264" s="382" t="s">
        <v>524</v>
      </c>
      <c r="G264" s="382">
        <v>64</v>
      </c>
    </row>
    <row r="265" spans="1:7" ht="17.25" x14ac:dyDescent="0.25">
      <c r="A265" s="404"/>
      <c r="B265" s="405"/>
      <c r="C265" s="406">
        <v>2</v>
      </c>
      <c r="D265" s="407" t="s">
        <v>609</v>
      </c>
      <c r="E265" s="381">
        <v>26.48</v>
      </c>
      <c r="F265" s="382" t="s">
        <v>524</v>
      </c>
      <c r="G265" s="382">
        <v>39</v>
      </c>
    </row>
    <row r="266" spans="1:7" ht="17.25" x14ac:dyDescent="0.25">
      <c r="A266" s="404"/>
      <c r="B266" s="405"/>
      <c r="C266" s="406">
        <v>3</v>
      </c>
      <c r="D266" s="407" t="s">
        <v>6</v>
      </c>
      <c r="E266" s="381">
        <v>17.02</v>
      </c>
      <c r="F266" s="382" t="s">
        <v>524</v>
      </c>
      <c r="G266" s="382">
        <v>26</v>
      </c>
    </row>
    <row r="267" spans="1:7" x14ac:dyDescent="0.25">
      <c r="A267" s="408"/>
      <c r="B267" s="408"/>
      <c r="C267" s="409">
        <v>4</v>
      </c>
      <c r="D267" s="378" t="s">
        <v>471</v>
      </c>
      <c r="E267" s="377">
        <f>SUM(E264:E266)</f>
        <v>79.66</v>
      </c>
      <c r="F267" s="384"/>
      <c r="G267" s="384"/>
    </row>
    <row r="268" spans="1:7" ht="17.25" x14ac:dyDescent="0.25">
      <c r="A268" s="402" t="s">
        <v>112</v>
      </c>
      <c r="B268" s="401"/>
      <c r="C268" s="403"/>
      <c r="D268" s="380"/>
      <c r="E268" s="379"/>
      <c r="F268" s="379"/>
      <c r="G268" s="380"/>
    </row>
    <row r="269" spans="1:7" ht="17.25" x14ac:dyDescent="0.25">
      <c r="A269" s="404"/>
      <c r="B269" s="405" t="s">
        <v>267</v>
      </c>
      <c r="C269" s="406">
        <v>1</v>
      </c>
      <c r="D269" s="407" t="s">
        <v>909</v>
      </c>
      <c r="E269" s="375" t="s">
        <v>274</v>
      </c>
      <c r="F269" s="382" t="s">
        <v>527</v>
      </c>
      <c r="G269" s="382">
        <v>42</v>
      </c>
    </row>
    <row r="270" spans="1:7" ht="17.25" x14ac:dyDescent="0.25">
      <c r="A270" s="404"/>
      <c r="B270" s="418"/>
      <c r="C270" s="419">
        <v>2</v>
      </c>
      <c r="D270" s="422" t="s">
        <v>908</v>
      </c>
      <c r="E270" s="375" t="s">
        <v>274</v>
      </c>
      <c r="F270" s="382" t="s">
        <v>527</v>
      </c>
      <c r="G270" s="382">
        <v>40</v>
      </c>
    </row>
    <row r="271" spans="1:7" ht="17.25" x14ac:dyDescent="0.25">
      <c r="A271" s="404"/>
      <c r="B271" s="418"/>
      <c r="C271" s="419">
        <v>3</v>
      </c>
      <c r="D271" s="422" t="s">
        <v>910</v>
      </c>
      <c r="E271" s="375" t="s">
        <v>274</v>
      </c>
      <c r="F271" s="382" t="s">
        <v>527</v>
      </c>
      <c r="G271" s="382">
        <v>19</v>
      </c>
    </row>
    <row r="272" spans="1:7" x14ac:dyDescent="0.25">
      <c r="A272" s="408"/>
      <c r="B272" s="408"/>
      <c r="C272" s="409">
        <v>4</v>
      </c>
      <c r="D272" s="378" t="s">
        <v>471</v>
      </c>
      <c r="E272" s="377" t="s">
        <v>274</v>
      </c>
      <c r="F272" s="384"/>
      <c r="G272" s="384"/>
    </row>
    <row r="273" spans="1:7" ht="17.25" x14ac:dyDescent="0.25">
      <c r="A273" s="402" t="s">
        <v>926</v>
      </c>
      <c r="B273" s="401"/>
      <c r="C273" s="403"/>
      <c r="D273" s="380"/>
      <c r="E273" s="379"/>
      <c r="F273" s="379"/>
      <c r="G273" s="380"/>
    </row>
    <row r="274" spans="1:7" ht="17.25" x14ac:dyDescent="0.25">
      <c r="A274" s="404"/>
      <c r="B274" s="405"/>
      <c r="C274" s="406">
        <v>1</v>
      </c>
      <c r="D274" s="407" t="s">
        <v>858</v>
      </c>
      <c r="E274" s="381">
        <v>33.75</v>
      </c>
      <c r="F274" s="382" t="s">
        <v>527</v>
      </c>
      <c r="G274" s="382">
        <v>54</v>
      </c>
    </row>
    <row r="275" spans="1:7" ht="17.25" x14ac:dyDescent="0.25">
      <c r="A275" s="404"/>
      <c r="B275" s="405"/>
      <c r="C275" s="406">
        <v>2</v>
      </c>
      <c r="D275" s="407" t="s">
        <v>859</v>
      </c>
      <c r="E275" s="381">
        <v>14.06</v>
      </c>
      <c r="F275" s="382" t="s">
        <v>527</v>
      </c>
      <c r="G275" s="382">
        <v>22.5</v>
      </c>
    </row>
    <row r="276" spans="1:7" ht="17.25" x14ac:dyDescent="0.25">
      <c r="A276" s="404"/>
      <c r="B276" s="405"/>
      <c r="C276" s="406">
        <v>3</v>
      </c>
      <c r="D276" s="407" t="s">
        <v>878</v>
      </c>
      <c r="E276" s="381">
        <v>12.5</v>
      </c>
      <c r="F276" s="382" t="s">
        <v>527</v>
      </c>
      <c r="G276" s="382">
        <v>20</v>
      </c>
    </row>
    <row r="277" spans="1:7" x14ac:dyDescent="0.25">
      <c r="A277" s="408"/>
      <c r="B277" s="408"/>
      <c r="C277" s="409">
        <v>4</v>
      </c>
      <c r="D277" s="378" t="s">
        <v>471</v>
      </c>
      <c r="E277" s="377">
        <f>SUM(E274:E276)</f>
        <v>60.31</v>
      </c>
      <c r="F277" s="384"/>
      <c r="G277" s="384"/>
    </row>
    <row r="279" spans="1:7" ht="15.75" thickBot="1" x14ac:dyDescent="0.3"/>
    <row r="280" spans="1:7" x14ac:dyDescent="0.25">
      <c r="C280" s="358" t="s">
        <v>268</v>
      </c>
      <c r="D280" s="359"/>
      <c r="E280" s="360"/>
      <c r="F280" s="361"/>
    </row>
    <row r="281" spans="1:7" x14ac:dyDescent="0.25">
      <c r="C281" s="363" t="s">
        <v>288</v>
      </c>
      <c r="D281" s="364" t="s">
        <v>513</v>
      </c>
      <c r="E281" s="362"/>
      <c r="F281" s="365"/>
    </row>
    <row r="282" spans="1:7" x14ac:dyDescent="0.25">
      <c r="C282" s="363" t="s">
        <v>274</v>
      </c>
      <c r="D282" s="364" t="s">
        <v>514</v>
      </c>
      <c r="E282" s="362"/>
      <c r="F282" s="365"/>
    </row>
    <row r="283" spans="1:7" x14ac:dyDescent="0.25">
      <c r="C283" s="363" t="s">
        <v>266</v>
      </c>
      <c r="D283" s="364" t="s">
        <v>515</v>
      </c>
      <c r="E283" s="362"/>
      <c r="F283" s="365"/>
    </row>
    <row r="284" spans="1:7" x14ac:dyDescent="0.25">
      <c r="C284" s="413" t="s">
        <v>673</v>
      </c>
      <c r="D284" s="414" t="s">
        <v>792</v>
      </c>
      <c r="E284" s="388"/>
      <c r="F284" s="389"/>
    </row>
    <row r="285" spans="1:7" x14ac:dyDescent="0.25">
      <c r="C285" s="363" t="s">
        <v>309</v>
      </c>
      <c r="D285" s="366" t="s">
        <v>669</v>
      </c>
      <c r="E285" s="362"/>
      <c r="F285" s="365"/>
    </row>
    <row r="286" spans="1:7" x14ac:dyDescent="0.25">
      <c r="C286" s="363" t="s">
        <v>267</v>
      </c>
      <c r="D286" s="364" t="s">
        <v>516</v>
      </c>
      <c r="E286" s="362"/>
      <c r="F286" s="365"/>
    </row>
    <row r="287" spans="1:7" x14ac:dyDescent="0.25">
      <c r="C287" s="363" t="s">
        <v>269</v>
      </c>
      <c r="D287" s="364" t="s">
        <v>517</v>
      </c>
      <c r="E287" s="362"/>
      <c r="F287" s="365"/>
    </row>
    <row r="288" spans="1:7" x14ac:dyDescent="0.25">
      <c r="C288" s="363" t="s">
        <v>272</v>
      </c>
      <c r="D288" s="364" t="s">
        <v>518</v>
      </c>
      <c r="E288" s="362"/>
      <c r="F288" s="365"/>
    </row>
    <row r="289" spans="3:6" x14ac:dyDescent="0.25">
      <c r="C289" s="363" t="s">
        <v>307</v>
      </c>
      <c r="D289" s="364" t="s">
        <v>306</v>
      </c>
      <c r="E289" s="362"/>
      <c r="F289" s="365"/>
    </row>
    <row r="290" spans="3:6" x14ac:dyDescent="0.25">
      <c r="C290" s="363" t="s">
        <v>305</v>
      </c>
      <c r="D290" s="364" t="s">
        <v>304</v>
      </c>
      <c r="E290" s="362"/>
      <c r="F290" s="365"/>
    </row>
    <row r="291" spans="3:6" ht="15.75" thickBot="1" x14ac:dyDescent="0.3">
      <c r="C291" s="367" t="s">
        <v>655</v>
      </c>
      <c r="D291" s="368" t="s">
        <v>670</v>
      </c>
      <c r="E291" s="369"/>
      <c r="F291" s="3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47"/>
  <sheetViews>
    <sheetView workbookViewId="0"/>
  </sheetViews>
  <sheetFormatPr defaultColWidth="61.140625" defaultRowHeight="17.25" x14ac:dyDescent="0.25"/>
  <cols>
    <col min="1" max="1" width="35.5703125" style="101" customWidth="1"/>
    <col min="2" max="2" width="1.5703125" style="7" bestFit="1" customWidth="1"/>
    <col min="3" max="3" width="7.42578125" style="101" bestFit="1" customWidth="1"/>
    <col min="4" max="4" width="36.85546875" style="101" bestFit="1" customWidth="1"/>
    <col min="5" max="5" width="12.7109375" style="99" bestFit="1" customWidth="1"/>
    <col min="6" max="16384" width="61.140625" style="101"/>
  </cols>
  <sheetData>
    <row r="1" spans="1:5" x14ac:dyDescent="0.25">
      <c r="A1" s="146" t="s">
        <v>281</v>
      </c>
      <c r="B1" s="144"/>
      <c r="C1" s="143"/>
      <c r="D1" s="143"/>
      <c r="E1" s="145"/>
    </row>
    <row r="3" spans="1:5" x14ac:dyDescent="0.25">
      <c r="A3" s="1" t="s">
        <v>282</v>
      </c>
    </row>
    <row r="4" spans="1:5" ht="30" x14ac:dyDescent="0.25">
      <c r="A4" s="127" t="s">
        <v>264</v>
      </c>
      <c r="B4" s="128"/>
      <c r="C4" s="127" t="s">
        <v>199</v>
      </c>
      <c r="D4" s="127" t="s">
        <v>277</v>
      </c>
      <c r="E4" s="129" t="s">
        <v>265</v>
      </c>
    </row>
    <row r="5" spans="1:5" x14ac:dyDescent="0.25">
      <c r="A5" s="130" t="s">
        <v>1</v>
      </c>
      <c r="B5" s="131"/>
      <c r="C5" s="49"/>
      <c r="D5" s="49"/>
      <c r="E5" s="50"/>
    </row>
    <row r="6" spans="1:5" x14ac:dyDescent="0.25">
      <c r="A6" s="103"/>
      <c r="B6" s="119"/>
      <c r="C6" s="104">
        <v>1</v>
      </c>
      <c r="D6" s="103" t="s">
        <v>2</v>
      </c>
      <c r="E6" s="91">
        <v>20</v>
      </c>
    </row>
    <row r="7" spans="1:5" x14ac:dyDescent="0.25">
      <c r="A7" s="105"/>
      <c r="B7" s="120"/>
      <c r="C7" s="106">
        <v>2</v>
      </c>
      <c r="D7" s="105" t="s">
        <v>38</v>
      </c>
      <c r="E7" s="92">
        <v>20</v>
      </c>
    </row>
    <row r="8" spans="1:5" x14ac:dyDescent="0.25">
      <c r="A8" s="107"/>
      <c r="B8" s="121"/>
      <c r="C8" s="108">
        <v>3</v>
      </c>
      <c r="D8" s="107" t="s">
        <v>5</v>
      </c>
      <c r="E8" s="93">
        <v>19</v>
      </c>
    </row>
    <row r="9" spans="1:5" ht="18" thickBot="1" x14ac:dyDescent="0.3">
      <c r="A9" s="132"/>
      <c r="B9" s="133"/>
      <c r="C9" s="134"/>
      <c r="D9" s="135" t="s">
        <v>280</v>
      </c>
      <c r="E9" s="136">
        <v>59</v>
      </c>
    </row>
    <row r="10" spans="1:5" x14ac:dyDescent="0.25">
      <c r="A10" s="137" t="s">
        <v>4</v>
      </c>
      <c r="B10" s="138"/>
      <c r="C10" s="53"/>
      <c r="D10" s="53"/>
      <c r="E10" s="54"/>
    </row>
    <row r="11" spans="1:5" x14ac:dyDescent="0.25">
      <c r="A11" s="103"/>
      <c r="B11" s="119"/>
      <c r="C11" s="104">
        <v>1</v>
      </c>
      <c r="D11" s="103" t="s">
        <v>38</v>
      </c>
      <c r="E11" s="91">
        <v>19.600000000000001</v>
      </c>
    </row>
    <row r="12" spans="1:5" x14ac:dyDescent="0.25">
      <c r="A12" s="105"/>
      <c r="B12" s="120"/>
      <c r="C12" s="106">
        <v>2</v>
      </c>
      <c r="D12" s="105" t="s">
        <v>5</v>
      </c>
      <c r="E12" s="92">
        <v>18.7</v>
      </c>
    </row>
    <row r="13" spans="1:5" x14ac:dyDescent="0.25">
      <c r="A13" s="107"/>
      <c r="B13" s="121"/>
      <c r="C13" s="108">
        <v>3</v>
      </c>
      <c r="D13" s="107" t="s">
        <v>33</v>
      </c>
      <c r="E13" s="93">
        <v>15.5</v>
      </c>
    </row>
    <row r="14" spans="1:5" ht="18" thickBot="1" x14ac:dyDescent="0.3">
      <c r="A14" s="132"/>
      <c r="B14" s="133"/>
      <c r="C14" s="134"/>
      <c r="D14" s="135" t="s">
        <v>280</v>
      </c>
      <c r="E14" s="136">
        <v>53.8</v>
      </c>
    </row>
    <row r="15" spans="1:5" x14ac:dyDescent="0.25">
      <c r="A15" s="137" t="s">
        <v>110</v>
      </c>
      <c r="B15" s="138"/>
      <c r="C15" s="53"/>
      <c r="D15" s="53"/>
      <c r="E15" s="54"/>
    </row>
    <row r="16" spans="1:5" ht="30" x14ac:dyDescent="0.25">
      <c r="A16" s="103"/>
      <c r="B16" s="119"/>
      <c r="C16" s="104">
        <v>1</v>
      </c>
      <c r="D16" s="103" t="s">
        <v>111</v>
      </c>
      <c r="E16" s="91">
        <v>55.4</v>
      </c>
    </row>
    <row r="17" spans="1:5" x14ac:dyDescent="0.25">
      <c r="A17" s="105"/>
      <c r="B17" s="120"/>
      <c r="C17" s="106">
        <v>2</v>
      </c>
      <c r="D17" s="105" t="s">
        <v>150</v>
      </c>
      <c r="E17" s="92">
        <v>13.5</v>
      </c>
    </row>
    <row r="18" spans="1:5" ht="30" x14ac:dyDescent="0.25">
      <c r="A18" s="107"/>
      <c r="B18" s="121"/>
      <c r="C18" s="108">
        <v>3</v>
      </c>
      <c r="D18" s="107" t="s">
        <v>181</v>
      </c>
      <c r="E18" s="93">
        <v>8.3000000000000007</v>
      </c>
    </row>
    <row r="19" spans="1:5" ht="18" thickBot="1" x14ac:dyDescent="0.3">
      <c r="A19" s="132"/>
      <c r="B19" s="133"/>
      <c r="C19" s="134"/>
      <c r="D19" s="135" t="s">
        <v>280</v>
      </c>
      <c r="E19" s="136">
        <v>77.2</v>
      </c>
    </row>
    <row r="20" spans="1:5" x14ac:dyDescent="0.25">
      <c r="A20" s="137" t="s">
        <v>8</v>
      </c>
      <c r="B20" s="138"/>
      <c r="C20" s="53"/>
      <c r="D20" s="53"/>
      <c r="E20" s="54"/>
    </row>
    <row r="21" spans="1:5" x14ac:dyDescent="0.25">
      <c r="A21" s="103"/>
      <c r="B21" s="119"/>
      <c r="C21" s="104">
        <v>1</v>
      </c>
      <c r="D21" s="103" t="s">
        <v>38</v>
      </c>
      <c r="E21" s="91">
        <v>25</v>
      </c>
    </row>
    <row r="22" spans="1:5" x14ac:dyDescent="0.25">
      <c r="A22" s="105"/>
      <c r="B22" s="120"/>
      <c r="C22" s="106">
        <v>2</v>
      </c>
      <c r="D22" s="105" t="s">
        <v>168</v>
      </c>
      <c r="E22" s="92">
        <v>15.5</v>
      </c>
    </row>
    <row r="23" spans="1:5" x14ac:dyDescent="0.25">
      <c r="A23" s="107"/>
      <c r="B23" s="121"/>
      <c r="C23" s="108">
        <v>3</v>
      </c>
      <c r="D23" s="107" t="s">
        <v>33</v>
      </c>
      <c r="E23" s="93">
        <v>15.5</v>
      </c>
    </row>
    <row r="24" spans="1:5" ht="18" thickBot="1" x14ac:dyDescent="0.3">
      <c r="A24" s="132"/>
      <c r="B24" s="133"/>
      <c r="C24" s="134"/>
      <c r="D24" s="135" t="s">
        <v>280</v>
      </c>
      <c r="E24" s="136">
        <v>56</v>
      </c>
    </row>
    <row r="25" spans="1:5" x14ac:dyDescent="0.25">
      <c r="A25" s="137" t="s">
        <v>51</v>
      </c>
      <c r="B25" s="138"/>
      <c r="C25" s="53"/>
      <c r="D25" s="53"/>
      <c r="E25" s="54"/>
    </row>
    <row r="26" spans="1:5" x14ac:dyDescent="0.25">
      <c r="A26" s="103"/>
      <c r="B26" s="119"/>
      <c r="C26" s="104">
        <v>1</v>
      </c>
      <c r="D26" s="103" t="s">
        <v>52</v>
      </c>
      <c r="E26" s="91">
        <v>30</v>
      </c>
    </row>
    <row r="27" spans="1:5" x14ac:dyDescent="0.25">
      <c r="A27" s="105"/>
      <c r="B27" s="120"/>
      <c r="C27" s="106">
        <v>2</v>
      </c>
      <c r="D27" s="105" t="s">
        <v>136</v>
      </c>
      <c r="E27" s="92">
        <v>26</v>
      </c>
    </row>
    <row r="28" spans="1:5" x14ac:dyDescent="0.25">
      <c r="A28" s="107"/>
      <c r="B28" s="121"/>
      <c r="C28" s="108">
        <v>3</v>
      </c>
      <c r="D28" s="107" t="s">
        <v>135</v>
      </c>
      <c r="E28" s="93">
        <v>21</v>
      </c>
    </row>
    <row r="29" spans="1:5" ht="18" thickBot="1" x14ac:dyDescent="0.3">
      <c r="A29" s="132"/>
      <c r="B29" s="133"/>
      <c r="C29" s="134"/>
      <c r="D29" s="135" t="s">
        <v>280</v>
      </c>
      <c r="E29" s="136">
        <v>77</v>
      </c>
    </row>
    <row r="30" spans="1:5" x14ac:dyDescent="0.25">
      <c r="A30" s="137" t="s">
        <v>12</v>
      </c>
      <c r="B30" s="138"/>
      <c r="C30" s="53"/>
      <c r="D30" s="53"/>
      <c r="E30" s="54"/>
    </row>
    <row r="31" spans="1:5" x14ac:dyDescent="0.25">
      <c r="A31" s="110"/>
      <c r="B31" s="123"/>
      <c r="C31" s="111">
        <v>1</v>
      </c>
      <c r="D31" s="110" t="s">
        <v>13</v>
      </c>
      <c r="E31" s="95">
        <v>100</v>
      </c>
    </row>
    <row r="32" spans="1:5" ht="18" thickBot="1" x14ac:dyDescent="0.3">
      <c r="A32" s="132"/>
      <c r="B32" s="133"/>
      <c r="C32" s="134"/>
      <c r="D32" s="135" t="s">
        <v>280</v>
      </c>
      <c r="E32" s="139"/>
    </row>
    <row r="33" spans="1:5" x14ac:dyDescent="0.25">
      <c r="A33" s="137" t="s">
        <v>14</v>
      </c>
      <c r="B33" s="138"/>
      <c r="C33" s="53"/>
      <c r="D33" s="53"/>
      <c r="E33" s="54"/>
    </row>
    <row r="34" spans="1:5" x14ac:dyDescent="0.25">
      <c r="A34" s="103"/>
      <c r="B34" s="119"/>
      <c r="C34" s="104">
        <v>1</v>
      </c>
      <c r="D34" s="103" t="s">
        <v>168</v>
      </c>
      <c r="E34" s="91">
        <v>19.7</v>
      </c>
    </row>
    <row r="35" spans="1:5" x14ac:dyDescent="0.25">
      <c r="A35" s="105"/>
      <c r="B35" s="120"/>
      <c r="C35" s="106">
        <v>2</v>
      </c>
      <c r="D35" s="105" t="s">
        <v>38</v>
      </c>
      <c r="E35" s="92">
        <v>13.9</v>
      </c>
    </row>
    <row r="36" spans="1:5" x14ac:dyDescent="0.25">
      <c r="A36" s="107"/>
      <c r="B36" s="121"/>
      <c r="C36" s="108">
        <v>3</v>
      </c>
      <c r="D36" s="107" t="s">
        <v>6</v>
      </c>
      <c r="E36" s="93">
        <v>10.5</v>
      </c>
    </row>
    <row r="37" spans="1:5" ht="18" thickBot="1" x14ac:dyDescent="0.3">
      <c r="A37" s="132"/>
      <c r="B37" s="133"/>
      <c r="C37" s="134"/>
      <c r="D37" s="135" t="s">
        <v>280</v>
      </c>
      <c r="E37" s="136">
        <v>44.1</v>
      </c>
    </row>
    <row r="38" spans="1:5" x14ac:dyDescent="0.25">
      <c r="A38" s="137" t="s">
        <v>15</v>
      </c>
      <c r="B38" s="138"/>
      <c r="C38" s="53"/>
      <c r="D38" s="53"/>
      <c r="E38" s="54"/>
    </row>
    <row r="39" spans="1:5" x14ac:dyDescent="0.25">
      <c r="A39" s="103"/>
      <c r="B39" s="119"/>
      <c r="C39" s="104">
        <v>1</v>
      </c>
      <c r="D39" s="103" t="s">
        <v>38</v>
      </c>
      <c r="E39" s="91">
        <v>19.399999999999999</v>
      </c>
    </row>
    <row r="40" spans="1:5" x14ac:dyDescent="0.25">
      <c r="A40" s="105"/>
      <c r="B40" s="120"/>
      <c r="C40" s="106">
        <v>2</v>
      </c>
      <c r="D40" s="105" t="s">
        <v>203</v>
      </c>
      <c r="E40" s="92">
        <v>18.2</v>
      </c>
    </row>
    <row r="41" spans="1:5" x14ac:dyDescent="0.25">
      <c r="A41" s="107"/>
      <c r="B41" s="121"/>
      <c r="C41" s="108">
        <v>3</v>
      </c>
      <c r="D41" s="107" t="s">
        <v>206</v>
      </c>
      <c r="E41" s="93">
        <v>15.7</v>
      </c>
    </row>
    <row r="42" spans="1:5" ht="18" thickBot="1" x14ac:dyDescent="0.3">
      <c r="A42" s="132"/>
      <c r="B42" s="133"/>
      <c r="C42" s="134"/>
      <c r="D42" s="135" t="s">
        <v>280</v>
      </c>
      <c r="E42" s="136">
        <v>53.3</v>
      </c>
    </row>
    <row r="43" spans="1:5" x14ac:dyDescent="0.25">
      <c r="A43" s="137" t="s">
        <v>16</v>
      </c>
      <c r="B43" s="138"/>
      <c r="C43" s="53"/>
      <c r="D43" s="53"/>
      <c r="E43" s="54"/>
    </row>
    <row r="44" spans="1:5" x14ac:dyDescent="0.25">
      <c r="A44" s="103"/>
      <c r="B44" s="119"/>
      <c r="C44" s="104">
        <v>1</v>
      </c>
      <c r="D44" s="103" t="s">
        <v>18</v>
      </c>
      <c r="E44" s="91">
        <v>51.5</v>
      </c>
    </row>
    <row r="45" spans="1:5" x14ac:dyDescent="0.25">
      <c r="A45" s="107"/>
      <c r="B45" s="121"/>
      <c r="C45" s="108">
        <v>2</v>
      </c>
      <c r="D45" s="107" t="s">
        <v>17</v>
      </c>
      <c r="E45" s="93">
        <v>48.5</v>
      </c>
    </row>
    <row r="46" spans="1:5" ht="18" thickBot="1" x14ac:dyDescent="0.3">
      <c r="A46" s="132"/>
      <c r="B46" s="133"/>
      <c r="C46" s="134"/>
      <c r="D46" s="135" t="s">
        <v>280</v>
      </c>
      <c r="E46" s="139">
        <v>100</v>
      </c>
    </row>
    <row r="47" spans="1:5" x14ac:dyDescent="0.25">
      <c r="A47" s="137" t="s">
        <v>11</v>
      </c>
      <c r="B47" s="138"/>
      <c r="C47" s="53"/>
      <c r="D47" s="53"/>
      <c r="E47" s="54"/>
    </row>
    <row r="48" spans="1:5" x14ac:dyDescent="0.25">
      <c r="A48" s="103"/>
      <c r="B48" s="119"/>
      <c r="C48" s="104">
        <v>1</v>
      </c>
      <c r="D48" s="103" t="s">
        <v>188</v>
      </c>
      <c r="E48" s="91">
        <v>53</v>
      </c>
    </row>
    <row r="49" spans="1:5" x14ac:dyDescent="0.25">
      <c r="A49" s="105"/>
      <c r="B49" s="120"/>
      <c r="C49" s="106">
        <v>2</v>
      </c>
      <c r="D49" s="105" t="s">
        <v>121</v>
      </c>
      <c r="E49" s="92">
        <v>23</v>
      </c>
    </row>
    <row r="50" spans="1:5" x14ac:dyDescent="0.25">
      <c r="A50" s="107"/>
      <c r="B50" s="121"/>
      <c r="C50" s="108">
        <v>3</v>
      </c>
      <c r="D50" s="107" t="s">
        <v>122</v>
      </c>
      <c r="E50" s="93">
        <v>13</v>
      </c>
    </row>
    <row r="51" spans="1:5" ht="18" thickBot="1" x14ac:dyDescent="0.3">
      <c r="A51" s="132"/>
      <c r="B51" s="133"/>
      <c r="C51" s="134"/>
      <c r="D51" s="135" t="s">
        <v>280</v>
      </c>
      <c r="E51" s="136">
        <v>89</v>
      </c>
    </row>
    <row r="52" spans="1:5" x14ac:dyDescent="0.25">
      <c r="A52" s="137" t="s">
        <v>19</v>
      </c>
      <c r="B52" s="138"/>
      <c r="C52" s="53"/>
      <c r="D52" s="53"/>
      <c r="E52" s="54"/>
    </row>
    <row r="53" spans="1:5" x14ac:dyDescent="0.25">
      <c r="A53" s="110"/>
      <c r="B53" s="123"/>
      <c r="C53" s="111">
        <v>1</v>
      </c>
      <c r="D53" s="110" t="s">
        <v>20</v>
      </c>
      <c r="E53" s="95">
        <v>100</v>
      </c>
    </row>
    <row r="54" spans="1:5" ht="18" thickBot="1" x14ac:dyDescent="0.3">
      <c r="A54" s="132"/>
      <c r="B54" s="133"/>
      <c r="C54" s="134"/>
      <c r="D54" s="135" t="s">
        <v>280</v>
      </c>
      <c r="E54" s="139"/>
    </row>
    <row r="55" spans="1:5" x14ac:dyDescent="0.25">
      <c r="A55" s="137" t="s">
        <v>292</v>
      </c>
      <c r="B55" s="138"/>
      <c r="C55" s="53"/>
      <c r="D55" s="53"/>
      <c r="E55" s="54"/>
    </row>
    <row r="56" spans="1:5" x14ac:dyDescent="0.25">
      <c r="A56" s="103"/>
      <c r="B56" s="119"/>
      <c r="C56" s="104">
        <v>1</v>
      </c>
      <c r="D56" s="103" t="s">
        <v>293</v>
      </c>
      <c r="E56" s="91" t="s">
        <v>274</v>
      </c>
    </row>
    <row r="57" spans="1:5" x14ac:dyDescent="0.25">
      <c r="A57" s="105"/>
      <c r="B57" s="120"/>
      <c r="C57" s="106">
        <v>2</v>
      </c>
      <c r="D57" s="105" t="s">
        <v>294</v>
      </c>
      <c r="E57" s="92" t="s">
        <v>274</v>
      </c>
    </row>
    <row r="58" spans="1:5" x14ac:dyDescent="0.25">
      <c r="A58" s="107"/>
      <c r="B58" s="121"/>
      <c r="C58" s="108">
        <v>3</v>
      </c>
      <c r="D58" s="107" t="s">
        <v>295</v>
      </c>
      <c r="E58" s="93" t="s">
        <v>274</v>
      </c>
    </row>
    <row r="59" spans="1:5" ht="18" thickBot="1" x14ac:dyDescent="0.3">
      <c r="A59" s="132"/>
      <c r="B59" s="133"/>
      <c r="C59" s="134"/>
      <c r="D59" s="135" t="s">
        <v>280</v>
      </c>
      <c r="E59" s="136" t="s">
        <v>274</v>
      </c>
    </row>
    <row r="60" spans="1:5" x14ac:dyDescent="0.25">
      <c r="A60" s="137" t="s">
        <v>21</v>
      </c>
      <c r="B60" s="138" t="s">
        <v>272</v>
      </c>
      <c r="C60" s="53"/>
      <c r="D60" s="53"/>
      <c r="E60" s="54"/>
    </row>
    <row r="61" spans="1:5" x14ac:dyDescent="0.25">
      <c r="A61" s="103"/>
      <c r="B61" s="119"/>
      <c r="C61" s="104">
        <v>1</v>
      </c>
      <c r="D61" s="103" t="s">
        <v>23</v>
      </c>
      <c r="E61" s="91">
        <v>35.5</v>
      </c>
    </row>
    <row r="62" spans="1:5" x14ac:dyDescent="0.25">
      <c r="A62" s="105"/>
      <c r="B62" s="120"/>
      <c r="C62" s="106">
        <v>2</v>
      </c>
      <c r="D62" s="105" t="s">
        <v>6</v>
      </c>
      <c r="E62" s="92">
        <v>15.3</v>
      </c>
    </row>
    <row r="63" spans="1:5" x14ac:dyDescent="0.25">
      <c r="A63" s="107"/>
      <c r="B63" s="121"/>
      <c r="C63" s="108">
        <v>3</v>
      </c>
      <c r="D63" s="107" t="s">
        <v>22</v>
      </c>
      <c r="E63" s="93">
        <v>14.6</v>
      </c>
    </row>
    <row r="64" spans="1:5" ht="18" thickBot="1" x14ac:dyDescent="0.3">
      <c r="A64" s="132"/>
      <c r="B64" s="133"/>
      <c r="C64" s="134"/>
      <c r="D64" s="135" t="s">
        <v>280</v>
      </c>
      <c r="E64" s="136">
        <v>65.399999999999991</v>
      </c>
    </row>
    <row r="65" spans="1:5" x14ac:dyDescent="0.25">
      <c r="A65" s="137" t="s">
        <v>24</v>
      </c>
      <c r="B65" s="138"/>
      <c r="C65" s="53"/>
      <c r="D65" s="53"/>
      <c r="E65" s="54"/>
    </row>
    <row r="66" spans="1:5" x14ac:dyDescent="0.25">
      <c r="A66" s="103"/>
      <c r="B66" s="119"/>
      <c r="C66" s="104">
        <v>1</v>
      </c>
      <c r="D66" s="103" t="s">
        <v>25</v>
      </c>
      <c r="E66" s="91">
        <v>34</v>
      </c>
    </row>
    <row r="67" spans="1:5" x14ac:dyDescent="0.25">
      <c r="A67" s="105"/>
      <c r="B67" s="120"/>
      <c r="C67" s="106">
        <v>2</v>
      </c>
      <c r="D67" s="105" t="s">
        <v>5</v>
      </c>
      <c r="E67" s="92">
        <v>26</v>
      </c>
    </row>
    <row r="68" spans="1:5" x14ac:dyDescent="0.25">
      <c r="A68" s="107"/>
      <c r="B68" s="121"/>
      <c r="C68" s="108">
        <v>3</v>
      </c>
      <c r="D68" s="107" t="s">
        <v>106</v>
      </c>
      <c r="E68" s="93">
        <v>19</v>
      </c>
    </row>
    <row r="69" spans="1:5" ht="18" thickBot="1" x14ac:dyDescent="0.3">
      <c r="A69" s="132"/>
      <c r="B69" s="133"/>
      <c r="C69" s="134"/>
      <c r="D69" s="135" t="s">
        <v>280</v>
      </c>
      <c r="E69" s="136">
        <v>79</v>
      </c>
    </row>
    <row r="70" spans="1:5" x14ac:dyDescent="0.25">
      <c r="A70" s="137" t="s">
        <v>26</v>
      </c>
      <c r="B70" s="138"/>
      <c r="C70" s="53"/>
      <c r="D70" s="53"/>
      <c r="E70" s="54"/>
    </row>
    <row r="71" spans="1:5" x14ac:dyDescent="0.25">
      <c r="A71" s="103"/>
      <c r="B71" s="119"/>
      <c r="C71" s="104">
        <v>1</v>
      </c>
      <c r="D71" s="103" t="s">
        <v>27</v>
      </c>
      <c r="E71" s="91" t="s">
        <v>274</v>
      </c>
    </row>
    <row r="72" spans="1:5" x14ac:dyDescent="0.25">
      <c r="A72" s="107"/>
      <c r="B72" s="121"/>
      <c r="C72" s="108">
        <v>2</v>
      </c>
      <c r="D72" s="107" t="s">
        <v>28</v>
      </c>
      <c r="E72" s="93" t="s">
        <v>274</v>
      </c>
    </row>
    <row r="73" spans="1:5" ht="18" thickBot="1" x14ac:dyDescent="0.3">
      <c r="A73" s="132"/>
      <c r="B73" s="133"/>
      <c r="C73" s="134"/>
      <c r="D73" s="135" t="s">
        <v>280</v>
      </c>
      <c r="E73" s="139"/>
    </row>
    <row r="74" spans="1:5" x14ac:dyDescent="0.25">
      <c r="A74" s="137" t="s">
        <v>29</v>
      </c>
      <c r="B74" s="138"/>
      <c r="C74" s="53"/>
      <c r="D74" s="53"/>
      <c r="E74" s="54"/>
    </row>
    <row r="75" spans="1:5" x14ac:dyDescent="0.25">
      <c r="A75" s="103"/>
      <c r="B75" s="119"/>
      <c r="C75" s="104">
        <v>1</v>
      </c>
      <c r="D75" s="103" t="s">
        <v>31</v>
      </c>
      <c r="E75" s="91">
        <v>94</v>
      </c>
    </row>
    <row r="76" spans="1:5" x14ac:dyDescent="0.25">
      <c r="A76" s="105"/>
      <c r="B76" s="120"/>
      <c r="C76" s="106">
        <v>2</v>
      </c>
      <c r="D76" s="105" t="s">
        <v>125</v>
      </c>
      <c r="E76" s="92">
        <v>3</v>
      </c>
    </row>
    <row r="77" spans="1:5" x14ac:dyDescent="0.25">
      <c r="A77" s="107"/>
      <c r="B77" s="121"/>
      <c r="C77" s="108">
        <v>3</v>
      </c>
      <c r="D77" s="107" t="s">
        <v>124</v>
      </c>
      <c r="E77" s="93">
        <v>2</v>
      </c>
    </row>
    <row r="78" spans="1:5" ht="18" thickBot="1" x14ac:dyDescent="0.3">
      <c r="A78" s="132"/>
      <c r="B78" s="133"/>
      <c r="C78" s="134"/>
      <c r="D78" s="135" t="s">
        <v>280</v>
      </c>
      <c r="E78" s="136">
        <v>99</v>
      </c>
    </row>
    <row r="79" spans="1:5" x14ac:dyDescent="0.25">
      <c r="A79" s="137" t="s">
        <v>32</v>
      </c>
      <c r="B79" s="138"/>
      <c r="C79" s="53"/>
      <c r="D79" s="53"/>
      <c r="E79" s="54"/>
    </row>
    <row r="80" spans="1:5" x14ac:dyDescent="0.25">
      <c r="A80" s="103"/>
      <c r="B80" s="119"/>
      <c r="C80" s="104">
        <v>1</v>
      </c>
      <c r="D80" s="103" t="s">
        <v>33</v>
      </c>
      <c r="E80" s="91">
        <v>33</v>
      </c>
    </row>
    <row r="81" spans="1:5" x14ac:dyDescent="0.25">
      <c r="A81" s="105"/>
      <c r="B81" s="120"/>
      <c r="C81" s="106">
        <v>2</v>
      </c>
      <c r="D81" s="105" t="s">
        <v>25</v>
      </c>
      <c r="E81" s="92">
        <v>25</v>
      </c>
    </row>
    <row r="82" spans="1:5" x14ac:dyDescent="0.25">
      <c r="A82" s="107"/>
      <c r="B82" s="121"/>
      <c r="C82" s="108">
        <v>3</v>
      </c>
      <c r="D82" s="107" t="s">
        <v>34</v>
      </c>
      <c r="E82" s="93">
        <v>20</v>
      </c>
    </row>
    <row r="83" spans="1:5" ht="18" thickBot="1" x14ac:dyDescent="0.3">
      <c r="A83" s="132"/>
      <c r="B83" s="133"/>
      <c r="C83" s="134"/>
      <c r="D83" s="135" t="s">
        <v>280</v>
      </c>
      <c r="E83" s="136">
        <v>78</v>
      </c>
    </row>
    <row r="84" spans="1:5" x14ac:dyDescent="0.25">
      <c r="A84" s="137" t="s">
        <v>36</v>
      </c>
      <c r="B84" s="138"/>
      <c r="C84" s="53"/>
      <c r="D84" s="53"/>
      <c r="E84" s="54"/>
    </row>
    <row r="85" spans="1:5" x14ac:dyDescent="0.25">
      <c r="A85" s="103"/>
      <c r="B85" s="119"/>
      <c r="C85" s="104">
        <v>1</v>
      </c>
      <c r="D85" s="103" t="s">
        <v>208</v>
      </c>
      <c r="E85" s="91">
        <v>12.5</v>
      </c>
    </row>
    <row r="86" spans="1:5" x14ac:dyDescent="0.25">
      <c r="A86" s="105"/>
      <c r="B86" s="120"/>
      <c r="C86" s="106">
        <v>2</v>
      </c>
      <c r="D86" s="105" t="s">
        <v>38</v>
      </c>
      <c r="E86" s="92">
        <v>11.1</v>
      </c>
    </row>
    <row r="87" spans="1:5" x14ac:dyDescent="0.25">
      <c r="A87" s="107"/>
      <c r="B87" s="121"/>
      <c r="C87" s="108">
        <v>3</v>
      </c>
      <c r="D87" s="107" t="s">
        <v>129</v>
      </c>
      <c r="E87" s="93">
        <v>10.3</v>
      </c>
    </row>
    <row r="88" spans="1:5" ht="18" thickBot="1" x14ac:dyDescent="0.3">
      <c r="A88" s="132"/>
      <c r="B88" s="133"/>
      <c r="C88" s="134"/>
      <c r="D88" s="135" t="s">
        <v>280</v>
      </c>
      <c r="E88" s="136">
        <v>33.900000000000006</v>
      </c>
    </row>
    <row r="89" spans="1:5" x14ac:dyDescent="0.25">
      <c r="A89" s="137" t="s">
        <v>40</v>
      </c>
      <c r="B89" s="138"/>
      <c r="C89" s="53"/>
      <c r="D89" s="53"/>
      <c r="E89" s="54"/>
    </row>
    <row r="90" spans="1:5" x14ac:dyDescent="0.25">
      <c r="A90" s="103"/>
      <c r="B90" s="119"/>
      <c r="C90" s="104">
        <v>1</v>
      </c>
      <c r="D90" s="103" t="s">
        <v>38</v>
      </c>
      <c r="E90" s="91">
        <v>17.3</v>
      </c>
    </row>
    <row r="91" spans="1:5" x14ac:dyDescent="0.25">
      <c r="A91" s="105"/>
      <c r="B91" s="120"/>
      <c r="C91" s="106">
        <v>2</v>
      </c>
      <c r="D91" s="105" t="s">
        <v>5</v>
      </c>
      <c r="E91" s="92">
        <v>16.399999999999999</v>
      </c>
    </row>
    <row r="92" spans="1:5" x14ac:dyDescent="0.25">
      <c r="A92" s="107"/>
      <c r="B92" s="121"/>
      <c r="C92" s="108">
        <v>3</v>
      </c>
      <c r="D92" s="107" t="s">
        <v>33</v>
      </c>
      <c r="E92" s="93">
        <v>15.3</v>
      </c>
    </row>
    <row r="93" spans="1:5" ht="18" thickBot="1" x14ac:dyDescent="0.3">
      <c r="A93" s="132"/>
      <c r="B93" s="133"/>
      <c r="C93" s="134"/>
      <c r="D93" s="135" t="s">
        <v>280</v>
      </c>
      <c r="E93" s="136">
        <v>49</v>
      </c>
    </row>
    <row r="94" spans="1:5" x14ac:dyDescent="0.25">
      <c r="A94" s="137" t="s">
        <v>41</v>
      </c>
      <c r="B94" s="138"/>
      <c r="C94" s="53"/>
      <c r="D94" s="53"/>
      <c r="E94" s="54"/>
    </row>
    <row r="95" spans="1:5" x14ac:dyDescent="0.25">
      <c r="A95" s="103"/>
      <c r="B95" s="119"/>
      <c r="C95" s="104">
        <v>1</v>
      </c>
      <c r="D95" s="103" t="s">
        <v>42</v>
      </c>
      <c r="E95" s="91">
        <v>43</v>
      </c>
    </row>
    <row r="96" spans="1:5" x14ac:dyDescent="0.25">
      <c r="A96" s="105"/>
      <c r="B96" s="120"/>
      <c r="C96" s="106">
        <v>2</v>
      </c>
      <c r="D96" s="105" t="s">
        <v>209</v>
      </c>
      <c r="E96" s="92">
        <v>19</v>
      </c>
    </row>
    <row r="97" spans="1:5" x14ac:dyDescent="0.25">
      <c r="A97" s="107"/>
      <c r="B97" s="121"/>
      <c r="C97" s="108">
        <v>3</v>
      </c>
      <c r="D97" s="107" t="s">
        <v>236</v>
      </c>
      <c r="E97" s="93">
        <v>15</v>
      </c>
    </row>
    <row r="98" spans="1:5" ht="18" thickBot="1" x14ac:dyDescent="0.3">
      <c r="A98" s="132"/>
      <c r="B98" s="133"/>
      <c r="C98" s="134"/>
      <c r="D98" s="135" t="s">
        <v>280</v>
      </c>
      <c r="E98" s="136">
        <v>77</v>
      </c>
    </row>
    <row r="99" spans="1:5" x14ac:dyDescent="0.25">
      <c r="A99" s="137" t="s">
        <v>43</v>
      </c>
      <c r="B99" s="138"/>
      <c r="C99" s="53"/>
      <c r="D99" s="53"/>
      <c r="E99" s="54"/>
    </row>
    <row r="100" spans="1:5" x14ac:dyDescent="0.25">
      <c r="A100" s="103"/>
      <c r="B100" s="119"/>
      <c r="C100" s="104">
        <v>1</v>
      </c>
      <c r="D100" s="103" t="s">
        <v>44</v>
      </c>
      <c r="E100" s="91">
        <v>43</v>
      </c>
    </row>
    <row r="101" spans="1:5" x14ac:dyDescent="0.25">
      <c r="A101" s="105"/>
      <c r="B101" s="120"/>
      <c r="C101" s="106">
        <v>2</v>
      </c>
      <c r="D101" s="105" t="s">
        <v>132</v>
      </c>
      <c r="E101" s="92">
        <v>32</v>
      </c>
    </row>
    <row r="102" spans="1:5" x14ac:dyDescent="0.25">
      <c r="A102" s="107"/>
      <c r="B102" s="121"/>
      <c r="C102" s="108">
        <v>3</v>
      </c>
      <c r="D102" s="107" t="s">
        <v>160</v>
      </c>
      <c r="E102" s="93">
        <v>24</v>
      </c>
    </row>
    <row r="103" spans="1:5" ht="18" thickBot="1" x14ac:dyDescent="0.3">
      <c r="A103" s="132"/>
      <c r="B103" s="133"/>
      <c r="C103" s="134"/>
      <c r="D103" s="135" t="s">
        <v>280</v>
      </c>
      <c r="E103" s="136">
        <v>99</v>
      </c>
    </row>
    <row r="104" spans="1:5" x14ac:dyDescent="0.25">
      <c r="A104" s="137" t="s">
        <v>45</v>
      </c>
      <c r="B104" s="138"/>
      <c r="C104" s="53"/>
      <c r="D104" s="53"/>
      <c r="E104" s="54"/>
    </row>
    <row r="105" spans="1:5" x14ac:dyDescent="0.25">
      <c r="A105" s="103"/>
      <c r="B105" s="119"/>
      <c r="C105" s="104">
        <v>1</v>
      </c>
      <c r="D105" s="103" t="s">
        <v>33</v>
      </c>
      <c r="E105" s="91" t="s">
        <v>274</v>
      </c>
    </row>
    <row r="106" spans="1:5" x14ac:dyDescent="0.25">
      <c r="A106" s="105"/>
      <c r="B106" s="120"/>
      <c r="C106" s="106">
        <v>2</v>
      </c>
      <c r="D106" s="105" t="s">
        <v>239</v>
      </c>
      <c r="E106" s="92" t="s">
        <v>274</v>
      </c>
    </row>
    <row r="107" spans="1:5" x14ac:dyDescent="0.25">
      <c r="A107" s="107"/>
      <c r="B107" s="121"/>
      <c r="C107" s="108">
        <v>3</v>
      </c>
      <c r="D107" s="107" t="s">
        <v>240</v>
      </c>
      <c r="E107" s="93" t="s">
        <v>274</v>
      </c>
    </row>
    <row r="108" spans="1:5" ht="18" thickBot="1" x14ac:dyDescent="0.3">
      <c r="A108" s="132"/>
      <c r="B108" s="133"/>
      <c r="C108" s="134"/>
      <c r="D108" s="135" t="s">
        <v>280</v>
      </c>
      <c r="E108" s="136" t="s">
        <v>274</v>
      </c>
    </row>
    <row r="109" spans="1:5" x14ac:dyDescent="0.25">
      <c r="A109" s="130" t="s">
        <v>46</v>
      </c>
      <c r="B109" s="131"/>
      <c r="C109" s="49"/>
      <c r="D109" s="49"/>
      <c r="E109" s="50"/>
    </row>
    <row r="110" spans="1:5" x14ac:dyDescent="0.25">
      <c r="A110" s="103"/>
      <c r="B110" s="119"/>
      <c r="C110" s="104">
        <v>1</v>
      </c>
      <c r="D110" s="103" t="s">
        <v>47</v>
      </c>
      <c r="E110" s="91" t="s">
        <v>274</v>
      </c>
    </row>
    <row r="111" spans="1:5" x14ac:dyDescent="0.25">
      <c r="A111" s="105"/>
      <c r="B111" s="120"/>
      <c r="C111" s="106">
        <v>2</v>
      </c>
      <c r="D111" s="105" t="s">
        <v>241</v>
      </c>
      <c r="E111" s="92" t="s">
        <v>274</v>
      </c>
    </row>
    <row r="112" spans="1:5" x14ac:dyDescent="0.25">
      <c r="A112" s="107"/>
      <c r="B112" s="121"/>
      <c r="C112" s="108">
        <v>3</v>
      </c>
      <c r="D112" s="107" t="s">
        <v>31</v>
      </c>
      <c r="E112" s="93" t="s">
        <v>274</v>
      </c>
    </row>
    <row r="113" spans="1:5" ht="18" thickBot="1" x14ac:dyDescent="0.3">
      <c r="A113" s="132"/>
      <c r="B113" s="133"/>
      <c r="C113" s="134"/>
      <c r="D113" s="135" t="s">
        <v>280</v>
      </c>
      <c r="E113" s="139"/>
    </row>
    <row r="114" spans="1:5" x14ac:dyDescent="0.25">
      <c r="A114" s="137" t="s">
        <v>48</v>
      </c>
      <c r="B114" s="138"/>
      <c r="C114" s="53"/>
      <c r="D114" s="53"/>
      <c r="E114" s="54"/>
    </row>
    <row r="115" spans="1:5" x14ac:dyDescent="0.25">
      <c r="A115" s="103"/>
      <c r="B115" s="119"/>
      <c r="C115" s="104">
        <v>1</v>
      </c>
      <c r="D115" s="103" t="s">
        <v>5</v>
      </c>
      <c r="E115" s="91">
        <v>13.1</v>
      </c>
    </row>
    <row r="116" spans="1:5" x14ac:dyDescent="0.25">
      <c r="A116" s="105"/>
      <c r="B116" s="120"/>
      <c r="C116" s="106">
        <v>2</v>
      </c>
      <c r="D116" s="105" t="s">
        <v>189</v>
      </c>
      <c r="E116" s="92">
        <v>13</v>
      </c>
    </row>
    <row r="117" spans="1:5" x14ac:dyDescent="0.25">
      <c r="A117" s="107"/>
      <c r="B117" s="121"/>
      <c r="C117" s="108">
        <v>3</v>
      </c>
      <c r="D117" s="107" t="s">
        <v>33</v>
      </c>
      <c r="E117" s="93">
        <v>12</v>
      </c>
    </row>
    <row r="118" spans="1:5" ht="18" thickBot="1" x14ac:dyDescent="0.3">
      <c r="A118" s="132"/>
      <c r="B118" s="133"/>
      <c r="C118" s="134"/>
      <c r="D118" s="135" t="s">
        <v>280</v>
      </c>
      <c r="E118" s="136">
        <v>38.1</v>
      </c>
    </row>
    <row r="119" spans="1:5" x14ac:dyDescent="0.25">
      <c r="A119" s="137" t="s">
        <v>49</v>
      </c>
      <c r="B119" s="138"/>
      <c r="C119" s="53"/>
      <c r="D119" s="53"/>
      <c r="E119" s="54"/>
    </row>
    <row r="120" spans="1:5" x14ac:dyDescent="0.25">
      <c r="A120" s="103"/>
      <c r="B120" s="119"/>
      <c r="C120" s="104">
        <v>1</v>
      </c>
      <c r="D120" s="103" t="s">
        <v>50</v>
      </c>
      <c r="E120" s="91">
        <v>29</v>
      </c>
    </row>
    <row r="121" spans="1:5" x14ac:dyDescent="0.25">
      <c r="A121" s="105"/>
      <c r="B121" s="120"/>
      <c r="C121" s="106">
        <v>2</v>
      </c>
      <c r="D121" s="105" t="s">
        <v>33</v>
      </c>
      <c r="E121" s="92">
        <v>12.6</v>
      </c>
    </row>
    <row r="122" spans="1:5" x14ac:dyDescent="0.25">
      <c r="A122" s="107"/>
      <c r="B122" s="121"/>
      <c r="C122" s="108">
        <v>3</v>
      </c>
      <c r="D122" s="107" t="s">
        <v>6</v>
      </c>
      <c r="E122" s="93">
        <v>11.9</v>
      </c>
    </row>
    <row r="123" spans="1:5" ht="18" thickBot="1" x14ac:dyDescent="0.3">
      <c r="A123" s="132"/>
      <c r="B123" s="133"/>
      <c r="C123" s="134"/>
      <c r="D123" s="135" t="s">
        <v>280</v>
      </c>
      <c r="E123" s="136">
        <v>53.5</v>
      </c>
    </row>
    <row r="124" spans="1:5" x14ac:dyDescent="0.25">
      <c r="A124" s="137" t="s">
        <v>57</v>
      </c>
      <c r="B124" s="138"/>
      <c r="C124" s="53"/>
      <c r="D124" s="53"/>
      <c r="E124" s="54"/>
    </row>
    <row r="125" spans="1:5" x14ac:dyDescent="0.25">
      <c r="A125" s="110"/>
      <c r="B125" s="123"/>
      <c r="C125" s="111">
        <v>1</v>
      </c>
      <c r="D125" s="110" t="s">
        <v>58</v>
      </c>
      <c r="E125" s="95">
        <v>100</v>
      </c>
    </row>
    <row r="126" spans="1:5" ht="18" thickBot="1" x14ac:dyDescent="0.3">
      <c r="A126" s="132"/>
      <c r="B126" s="133"/>
      <c r="C126" s="134"/>
      <c r="D126" s="135" t="s">
        <v>280</v>
      </c>
      <c r="E126" s="139"/>
    </row>
    <row r="127" spans="1:5" x14ac:dyDescent="0.25">
      <c r="A127" s="137" t="s">
        <v>60</v>
      </c>
      <c r="B127" s="138"/>
      <c r="C127" s="53"/>
      <c r="D127" s="53"/>
      <c r="E127" s="54"/>
    </row>
    <row r="128" spans="1:5" x14ac:dyDescent="0.25">
      <c r="A128" s="103"/>
      <c r="B128" s="119"/>
      <c r="C128" s="104">
        <v>1</v>
      </c>
      <c r="D128" s="103" t="s">
        <v>61</v>
      </c>
      <c r="E128" s="91">
        <v>63</v>
      </c>
    </row>
    <row r="129" spans="1:5" x14ac:dyDescent="0.25">
      <c r="A129" s="105"/>
      <c r="B129" s="120"/>
      <c r="C129" s="106">
        <v>2</v>
      </c>
      <c r="D129" s="105" t="s">
        <v>126</v>
      </c>
      <c r="E129" s="92">
        <v>33</v>
      </c>
    </row>
    <row r="130" spans="1:5" x14ac:dyDescent="0.25">
      <c r="A130" s="107"/>
      <c r="B130" s="121"/>
      <c r="C130" s="108">
        <v>3</v>
      </c>
      <c r="D130" s="107" t="s">
        <v>31</v>
      </c>
      <c r="E130" s="93">
        <v>3</v>
      </c>
    </row>
    <row r="131" spans="1:5" ht="18" thickBot="1" x14ac:dyDescent="0.3">
      <c r="A131" s="132"/>
      <c r="B131" s="133"/>
      <c r="C131" s="134"/>
      <c r="D131" s="135" t="s">
        <v>280</v>
      </c>
      <c r="E131" s="136">
        <v>99</v>
      </c>
    </row>
    <row r="132" spans="1:5" x14ac:dyDescent="0.25">
      <c r="A132" s="137" t="s">
        <v>62</v>
      </c>
      <c r="B132" s="138"/>
      <c r="C132" s="53"/>
      <c r="D132" s="53"/>
      <c r="E132" s="54"/>
    </row>
    <row r="133" spans="1:5" x14ac:dyDescent="0.25">
      <c r="A133" s="103"/>
      <c r="B133" s="119"/>
      <c r="C133" s="104">
        <v>1</v>
      </c>
      <c r="D133" s="103" t="s">
        <v>38</v>
      </c>
      <c r="E133" s="91">
        <v>25</v>
      </c>
    </row>
    <row r="134" spans="1:5" x14ac:dyDescent="0.25">
      <c r="A134" s="105"/>
      <c r="B134" s="120"/>
      <c r="C134" s="106">
        <v>2</v>
      </c>
      <c r="D134" s="105" t="s">
        <v>212</v>
      </c>
      <c r="E134" s="92">
        <v>20</v>
      </c>
    </row>
    <row r="135" spans="1:5" x14ac:dyDescent="0.25">
      <c r="A135" s="107"/>
      <c r="B135" s="121"/>
      <c r="C135" s="108">
        <v>3</v>
      </c>
      <c r="D135" s="107" t="s">
        <v>166</v>
      </c>
      <c r="E135" s="93">
        <v>18</v>
      </c>
    </row>
    <row r="136" spans="1:5" ht="18" thickBot="1" x14ac:dyDescent="0.3">
      <c r="A136" s="132"/>
      <c r="B136" s="133"/>
      <c r="C136" s="134"/>
      <c r="D136" s="135" t="s">
        <v>280</v>
      </c>
      <c r="E136" s="136">
        <v>63</v>
      </c>
    </row>
    <row r="137" spans="1:5" x14ac:dyDescent="0.25">
      <c r="A137" s="137" t="s">
        <v>64</v>
      </c>
      <c r="B137" s="138"/>
      <c r="C137" s="53"/>
      <c r="D137" s="53"/>
      <c r="E137" s="54"/>
    </row>
    <row r="138" spans="1:5" x14ac:dyDescent="0.25">
      <c r="A138" s="103"/>
      <c r="B138" s="119"/>
      <c r="C138" s="104">
        <v>1</v>
      </c>
      <c r="D138" s="103" t="s">
        <v>191</v>
      </c>
      <c r="E138" s="91" t="s">
        <v>274</v>
      </c>
    </row>
    <row r="139" spans="1:5" x14ac:dyDescent="0.25">
      <c r="A139" s="105"/>
      <c r="B139" s="120"/>
      <c r="C139" s="106">
        <v>2</v>
      </c>
      <c r="D139" s="105" t="s">
        <v>242</v>
      </c>
      <c r="E139" s="92" t="s">
        <v>274</v>
      </c>
    </row>
    <row r="140" spans="1:5" x14ac:dyDescent="0.25">
      <c r="A140" s="107"/>
      <c r="B140" s="121"/>
      <c r="C140" s="108">
        <v>3</v>
      </c>
      <c r="D140" s="107" t="s">
        <v>243</v>
      </c>
      <c r="E140" s="93" t="s">
        <v>274</v>
      </c>
    </row>
    <row r="141" spans="1:5" ht="18" thickBot="1" x14ac:dyDescent="0.3">
      <c r="A141" s="132"/>
      <c r="B141" s="133"/>
      <c r="C141" s="134"/>
      <c r="D141" s="135" t="s">
        <v>280</v>
      </c>
      <c r="E141" s="136">
        <v>100</v>
      </c>
    </row>
    <row r="142" spans="1:5" x14ac:dyDescent="0.25">
      <c r="A142" s="137" t="s">
        <v>71</v>
      </c>
      <c r="B142" s="138"/>
      <c r="C142" s="53"/>
      <c r="D142" s="53"/>
      <c r="E142" s="54"/>
    </row>
    <row r="143" spans="1:5" x14ac:dyDescent="0.25">
      <c r="A143" s="103"/>
      <c r="B143" s="119"/>
      <c r="C143" s="104">
        <v>1</v>
      </c>
      <c r="D143" s="103" t="s">
        <v>72</v>
      </c>
      <c r="E143" s="91" t="s">
        <v>274</v>
      </c>
    </row>
    <row r="144" spans="1:5" x14ac:dyDescent="0.25">
      <c r="A144" s="105"/>
      <c r="B144" s="120"/>
      <c r="C144" s="106">
        <v>2</v>
      </c>
      <c r="D144" s="105" t="s">
        <v>249</v>
      </c>
      <c r="E144" s="92" t="s">
        <v>274</v>
      </c>
    </row>
    <row r="145" spans="1:5" x14ac:dyDescent="0.25">
      <c r="A145" s="107"/>
      <c r="B145" s="121"/>
      <c r="C145" s="108">
        <v>3</v>
      </c>
      <c r="D145" s="107" t="s">
        <v>248</v>
      </c>
      <c r="E145" s="93" t="s">
        <v>274</v>
      </c>
    </row>
    <row r="146" spans="1:5" ht="18" thickBot="1" x14ac:dyDescent="0.3">
      <c r="A146" s="132"/>
      <c r="B146" s="133"/>
      <c r="C146" s="134"/>
      <c r="D146" s="135" t="s">
        <v>280</v>
      </c>
      <c r="E146" s="139"/>
    </row>
    <row r="147" spans="1:5" x14ac:dyDescent="0.25">
      <c r="A147" s="137" t="s">
        <v>74</v>
      </c>
      <c r="B147" s="138"/>
      <c r="C147" s="53"/>
      <c r="D147" s="53"/>
      <c r="E147" s="54"/>
    </row>
    <row r="148" spans="1:5" x14ac:dyDescent="0.25">
      <c r="A148" s="103"/>
      <c r="B148" s="119"/>
      <c r="C148" s="104">
        <v>1</v>
      </c>
      <c r="D148" s="103" t="s">
        <v>38</v>
      </c>
      <c r="E148" s="91">
        <v>21</v>
      </c>
    </row>
    <row r="149" spans="1:5" x14ac:dyDescent="0.25">
      <c r="A149" s="105"/>
      <c r="B149" s="120"/>
      <c r="C149" s="106">
        <v>2</v>
      </c>
      <c r="D149" s="105" t="s">
        <v>5</v>
      </c>
      <c r="E149" s="92">
        <v>19</v>
      </c>
    </row>
    <row r="150" spans="1:5" x14ac:dyDescent="0.25">
      <c r="A150" s="107"/>
      <c r="B150" s="121"/>
      <c r="C150" s="108">
        <v>3</v>
      </c>
      <c r="D150" s="107" t="s">
        <v>168</v>
      </c>
      <c r="E150" s="93">
        <v>11</v>
      </c>
    </row>
    <row r="151" spans="1:5" ht="18" thickBot="1" x14ac:dyDescent="0.3">
      <c r="A151" s="132"/>
      <c r="B151" s="133"/>
      <c r="C151" s="134"/>
      <c r="D151" s="135" t="s">
        <v>280</v>
      </c>
      <c r="E151" s="136">
        <v>51</v>
      </c>
    </row>
    <row r="152" spans="1:5" x14ac:dyDescent="0.25">
      <c r="A152" s="137" t="s">
        <v>76</v>
      </c>
      <c r="B152" s="138"/>
      <c r="C152" s="53"/>
      <c r="D152" s="53"/>
      <c r="E152" s="54"/>
    </row>
    <row r="153" spans="1:5" x14ac:dyDescent="0.25">
      <c r="A153" s="110"/>
      <c r="B153" s="123"/>
      <c r="C153" s="111">
        <v>1</v>
      </c>
      <c r="D153" s="110" t="s">
        <v>77</v>
      </c>
      <c r="E153" s="95">
        <v>90</v>
      </c>
    </row>
    <row r="154" spans="1:5" ht="18" thickBot="1" x14ac:dyDescent="0.3">
      <c r="A154" s="132"/>
      <c r="B154" s="133"/>
      <c r="C154" s="134"/>
      <c r="D154" s="135" t="s">
        <v>280</v>
      </c>
      <c r="E154" s="139"/>
    </row>
    <row r="155" spans="1:5" x14ac:dyDescent="0.25">
      <c r="A155" s="137" t="s">
        <v>78</v>
      </c>
      <c r="B155" s="138"/>
      <c r="C155" s="53"/>
      <c r="D155" s="53"/>
      <c r="E155" s="54"/>
    </row>
    <row r="156" spans="1:5" x14ac:dyDescent="0.25">
      <c r="A156" s="103"/>
      <c r="B156" s="119"/>
      <c r="C156" s="104">
        <v>1</v>
      </c>
      <c r="D156" s="103" t="s">
        <v>79</v>
      </c>
      <c r="E156" s="91">
        <v>16.260000000000002</v>
      </c>
    </row>
    <row r="157" spans="1:5" x14ac:dyDescent="0.25">
      <c r="A157" s="105"/>
      <c r="B157" s="120"/>
      <c r="C157" s="106">
        <v>2</v>
      </c>
      <c r="D157" s="105" t="s">
        <v>33</v>
      </c>
      <c r="E157" s="92">
        <v>14.8</v>
      </c>
    </row>
    <row r="158" spans="1:5" x14ac:dyDescent="0.25">
      <c r="A158" s="107"/>
      <c r="B158" s="121"/>
      <c r="C158" s="108">
        <v>3</v>
      </c>
      <c r="D158" s="107" t="s">
        <v>38</v>
      </c>
      <c r="E158" s="93">
        <v>14.69</v>
      </c>
    </row>
    <row r="159" spans="1:5" ht="18" thickBot="1" x14ac:dyDescent="0.3">
      <c r="A159" s="132"/>
      <c r="B159" s="133"/>
      <c r="C159" s="134"/>
      <c r="D159" s="135" t="s">
        <v>280</v>
      </c>
      <c r="E159" s="136">
        <v>45.75</v>
      </c>
    </row>
    <row r="160" spans="1:5" x14ac:dyDescent="0.25">
      <c r="A160" s="137" t="s">
        <v>80</v>
      </c>
      <c r="B160" s="138"/>
      <c r="C160" s="53"/>
      <c r="D160" s="53"/>
      <c r="E160" s="54"/>
    </row>
    <row r="161" spans="1:5" x14ac:dyDescent="0.25">
      <c r="A161" s="103"/>
      <c r="B161" s="119"/>
      <c r="C161" s="104">
        <v>1</v>
      </c>
      <c r="D161" s="103" t="s">
        <v>33</v>
      </c>
      <c r="E161" s="91">
        <v>21</v>
      </c>
    </row>
    <row r="162" spans="1:5" x14ac:dyDescent="0.25">
      <c r="A162" s="105"/>
      <c r="B162" s="120"/>
      <c r="C162" s="106">
        <v>2</v>
      </c>
      <c r="D162" s="105" t="s">
        <v>38</v>
      </c>
      <c r="E162" s="92">
        <v>19</v>
      </c>
    </row>
    <row r="163" spans="1:5" x14ac:dyDescent="0.25">
      <c r="A163" s="107"/>
      <c r="B163" s="121"/>
      <c r="C163" s="108">
        <v>3</v>
      </c>
      <c r="D163" s="107" t="s">
        <v>25</v>
      </c>
      <c r="E163" s="93">
        <v>16</v>
      </c>
    </row>
    <row r="164" spans="1:5" ht="18" thickBot="1" x14ac:dyDescent="0.3">
      <c r="A164" s="132"/>
      <c r="B164" s="133"/>
      <c r="C164" s="134"/>
      <c r="D164" s="135" t="s">
        <v>280</v>
      </c>
      <c r="E164" s="136">
        <v>56</v>
      </c>
    </row>
    <row r="165" spans="1:5" x14ac:dyDescent="0.25">
      <c r="A165" s="137" t="s">
        <v>82</v>
      </c>
      <c r="B165" s="138"/>
      <c r="C165" s="53"/>
      <c r="D165" s="53"/>
      <c r="E165" s="54"/>
    </row>
    <row r="166" spans="1:5" x14ac:dyDescent="0.25">
      <c r="A166" s="103"/>
      <c r="B166" s="119"/>
      <c r="C166" s="104">
        <v>1</v>
      </c>
      <c r="D166" s="103" t="s">
        <v>83</v>
      </c>
      <c r="E166" s="91" t="s">
        <v>274</v>
      </c>
    </row>
    <row r="167" spans="1:5" x14ac:dyDescent="0.25">
      <c r="A167" s="105"/>
      <c r="B167" s="120"/>
      <c r="C167" s="106">
        <v>2</v>
      </c>
      <c r="D167" s="105" t="s">
        <v>252</v>
      </c>
      <c r="E167" s="92" t="s">
        <v>274</v>
      </c>
    </row>
    <row r="168" spans="1:5" x14ac:dyDescent="0.25">
      <c r="A168" s="107"/>
      <c r="B168" s="121"/>
      <c r="C168" s="108">
        <v>3</v>
      </c>
      <c r="D168" s="107" t="s">
        <v>253</v>
      </c>
      <c r="E168" s="93" t="s">
        <v>274</v>
      </c>
    </row>
    <row r="169" spans="1:5" ht="18" thickBot="1" x14ac:dyDescent="0.3">
      <c r="A169" s="132"/>
      <c r="B169" s="133"/>
      <c r="C169" s="134"/>
      <c r="D169" s="135" t="s">
        <v>280</v>
      </c>
      <c r="E169" s="139"/>
    </row>
    <row r="170" spans="1:5" x14ac:dyDescent="0.25">
      <c r="A170" s="137" t="s">
        <v>86</v>
      </c>
      <c r="B170" s="138" t="s">
        <v>272</v>
      </c>
      <c r="C170" s="53"/>
      <c r="D170" s="53"/>
      <c r="E170" s="54"/>
    </row>
    <row r="171" spans="1:5" x14ac:dyDescent="0.25">
      <c r="A171" s="103"/>
      <c r="B171" s="119"/>
      <c r="C171" s="104">
        <v>1</v>
      </c>
      <c r="D171" s="103" t="s">
        <v>5</v>
      </c>
      <c r="E171" s="91">
        <v>21.8</v>
      </c>
    </row>
    <row r="172" spans="1:5" x14ac:dyDescent="0.25">
      <c r="A172" s="105"/>
      <c r="B172" s="120"/>
      <c r="C172" s="106">
        <v>2</v>
      </c>
      <c r="D172" s="105" t="s">
        <v>31</v>
      </c>
      <c r="E172" s="92">
        <v>19.2</v>
      </c>
    </row>
    <row r="173" spans="1:5" x14ac:dyDescent="0.25">
      <c r="A173" s="107"/>
      <c r="B173" s="121"/>
      <c r="C173" s="108">
        <v>3</v>
      </c>
      <c r="D173" s="107" t="s">
        <v>169</v>
      </c>
      <c r="E173" s="93">
        <v>13.5</v>
      </c>
    </row>
    <row r="174" spans="1:5" ht="18" thickBot="1" x14ac:dyDescent="0.3">
      <c r="A174" s="132"/>
      <c r="B174" s="133"/>
      <c r="C174" s="134"/>
      <c r="D174" s="135" t="s">
        <v>280</v>
      </c>
      <c r="E174" s="136">
        <v>54.5</v>
      </c>
    </row>
    <row r="175" spans="1:5" x14ac:dyDescent="0.25">
      <c r="A175" s="137" t="s">
        <v>87</v>
      </c>
      <c r="B175" s="138"/>
      <c r="C175" s="53"/>
      <c r="D175" s="53"/>
      <c r="E175" s="54"/>
    </row>
    <row r="176" spans="1:5" x14ac:dyDescent="0.25">
      <c r="A176" s="103"/>
      <c r="B176" s="119"/>
      <c r="C176" s="104">
        <v>1</v>
      </c>
      <c r="D176" s="103" t="s">
        <v>88</v>
      </c>
      <c r="E176" s="91">
        <v>50</v>
      </c>
    </row>
    <row r="177" spans="1:5" x14ac:dyDescent="0.25">
      <c r="A177" s="105"/>
      <c r="B177" s="120"/>
      <c r="C177" s="106">
        <v>2</v>
      </c>
      <c r="D177" s="105" t="s">
        <v>206</v>
      </c>
      <c r="E177" s="92">
        <v>22</v>
      </c>
    </row>
    <row r="178" spans="1:5" x14ac:dyDescent="0.25">
      <c r="A178" s="107"/>
      <c r="B178" s="121"/>
      <c r="C178" s="108">
        <v>3</v>
      </c>
      <c r="D178" s="107" t="s">
        <v>171</v>
      </c>
      <c r="E178" s="93">
        <v>14</v>
      </c>
    </row>
    <row r="179" spans="1:5" ht="18" thickBot="1" x14ac:dyDescent="0.3">
      <c r="A179" s="132"/>
      <c r="B179" s="133"/>
      <c r="C179" s="134"/>
      <c r="D179" s="135" t="s">
        <v>280</v>
      </c>
      <c r="E179" s="136">
        <v>86</v>
      </c>
    </row>
    <row r="180" spans="1:5" x14ac:dyDescent="0.25">
      <c r="A180" s="137" t="s">
        <v>90</v>
      </c>
      <c r="B180" s="138"/>
      <c r="C180" s="53"/>
      <c r="D180" s="53"/>
      <c r="E180" s="54"/>
    </row>
    <row r="181" spans="1:5" x14ac:dyDescent="0.25">
      <c r="A181" s="103"/>
      <c r="B181" s="119"/>
      <c r="C181" s="104">
        <v>1</v>
      </c>
      <c r="D181" s="103" t="s">
        <v>238</v>
      </c>
      <c r="E181" s="91" t="s">
        <v>274</v>
      </c>
    </row>
    <row r="182" spans="1:5" x14ac:dyDescent="0.25">
      <c r="A182" s="105"/>
      <c r="B182" s="120"/>
      <c r="C182" s="106">
        <v>2</v>
      </c>
      <c r="D182" s="105" t="s">
        <v>260</v>
      </c>
      <c r="E182" s="92" t="s">
        <v>274</v>
      </c>
    </row>
    <row r="183" spans="1:5" x14ac:dyDescent="0.25">
      <c r="A183" s="107"/>
      <c r="B183" s="121"/>
      <c r="C183" s="108">
        <v>3</v>
      </c>
      <c r="D183" s="107" t="s">
        <v>259</v>
      </c>
      <c r="E183" s="93" t="s">
        <v>274</v>
      </c>
    </row>
    <row r="184" spans="1:5" ht="18" thickBot="1" x14ac:dyDescent="0.3">
      <c r="A184" s="132"/>
      <c r="B184" s="133"/>
      <c r="C184" s="134"/>
      <c r="D184" s="135" t="s">
        <v>280</v>
      </c>
      <c r="E184" s="139"/>
    </row>
    <row r="185" spans="1:5" x14ac:dyDescent="0.25">
      <c r="A185" s="137" t="s">
        <v>91</v>
      </c>
      <c r="B185" s="138"/>
      <c r="C185" s="53"/>
      <c r="D185" s="53"/>
      <c r="E185" s="54"/>
    </row>
    <row r="186" spans="1:5" x14ac:dyDescent="0.25">
      <c r="A186" s="103"/>
      <c r="B186" s="119"/>
      <c r="C186" s="104">
        <v>1</v>
      </c>
      <c r="D186" s="103" t="s">
        <v>42</v>
      </c>
      <c r="E186" s="91">
        <v>44.5</v>
      </c>
    </row>
    <row r="187" spans="1:5" x14ac:dyDescent="0.25">
      <c r="A187" s="105"/>
      <c r="B187" s="120"/>
      <c r="C187" s="106">
        <v>2</v>
      </c>
      <c r="D187" s="105" t="s">
        <v>143</v>
      </c>
      <c r="E187" s="92">
        <v>17.600000000000001</v>
      </c>
    </row>
    <row r="188" spans="1:5" x14ac:dyDescent="0.25">
      <c r="A188" s="107"/>
      <c r="B188" s="121"/>
      <c r="C188" s="108">
        <v>3</v>
      </c>
      <c r="D188" s="107" t="s">
        <v>172</v>
      </c>
      <c r="E188" s="93">
        <v>12.5</v>
      </c>
    </row>
    <row r="189" spans="1:5" ht="18" thickBot="1" x14ac:dyDescent="0.3">
      <c r="A189" s="132"/>
      <c r="B189" s="133"/>
      <c r="C189" s="134"/>
      <c r="D189" s="135" t="s">
        <v>280</v>
      </c>
      <c r="E189" s="136">
        <v>74.599999999999994</v>
      </c>
    </row>
    <row r="190" spans="1:5" x14ac:dyDescent="0.25">
      <c r="A190" s="137" t="s">
        <v>94</v>
      </c>
      <c r="B190" s="138"/>
      <c r="C190" s="53"/>
      <c r="D190" s="53"/>
      <c r="E190" s="54"/>
    </row>
    <row r="191" spans="1:5" x14ac:dyDescent="0.25">
      <c r="A191" s="103"/>
      <c r="B191" s="119"/>
      <c r="C191" s="104">
        <v>1</v>
      </c>
      <c r="D191" s="103" t="s">
        <v>216</v>
      </c>
      <c r="E191" s="91">
        <v>25.7</v>
      </c>
    </row>
    <row r="192" spans="1:5" x14ac:dyDescent="0.25">
      <c r="A192" s="105"/>
      <c r="B192" s="120"/>
      <c r="C192" s="106">
        <v>2</v>
      </c>
      <c r="D192" s="105" t="s">
        <v>144</v>
      </c>
      <c r="E192" s="92">
        <v>23.5</v>
      </c>
    </row>
    <row r="193" spans="1:5" x14ac:dyDescent="0.25">
      <c r="A193" s="107"/>
      <c r="B193" s="121"/>
      <c r="C193" s="108">
        <v>3</v>
      </c>
      <c r="D193" s="107" t="s">
        <v>5</v>
      </c>
      <c r="E193" s="93">
        <v>13.1</v>
      </c>
    </row>
    <row r="194" spans="1:5" ht="18" thickBot="1" x14ac:dyDescent="0.3">
      <c r="A194" s="132"/>
      <c r="B194" s="133"/>
      <c r="C194" s="134"/>
      <c r="D194" s="135" t="s">
        <v>280</v>
      </c>
      <c r="E194" s="136">
        <v>62.300000000000004</v>
      </c>
    </row>
    <row r="195" spans="1:5" x14ac:dyDescent="0.25">
      <c r="A195" s="137" t="s">
        <v>296</v>
      </c>
      <c r="B195" s="138"/>
      <c r="C195" s="53"/>
      <c r="D195" s="53"/>
      <c r="E195" s="54"/>
    </row>
    <row r="196" spans="1:5" x14ac:dyDescent="0.25">
      <c r="A196" s="103"/>
      <c r="B196" s="119"/>
      <c r="C196" s="104">
        <v>1</v>
      </c>
      <c r="D196" s="103" t="s">
        <v>297</v>
      </c>
      <c r="E196" s="91" t="s">
        <v>274</v>
      </c>
    </row>
    <row r="197" spans="1:5" x14ac:dyDescent="0.25">
      <c r="A197" s="105"/>
      <c r="B197" s="120"/>
      <c r="C197" s="106">
        <v>2</v>
      </c>
      <c r="D197" s="105" t="s">
        <v>33</v>
      </c>
      <c r="E197" s="92" t="s">
        <v>274</v>
      </c>
    </row>
    <row r="198" spans="1:5" x14ac:dyDescent="0.25">
      <c r="A198" s="107"/>
      <c r="B198" s="121"/>
      <c r="C198" s="108">
        <v>3</v>
      </c>
      <c r="D198" s="107" t="s">
        <v>5</v>
      </c>
      <c r="E198" s="93" t="s">
        <v>274</v>
      </c>
    </row>
    <row r="199" spans="1:5" ht="18" thickBot="1" x14ac:dyDescent="0.3">
      <c r="A199" s="132"/>
      <c r="B199" s="133"/>
      <c r="C199" s="134"/>
      <c r="D199" s="135" t="s">
        <v>280</v>
      </c>
      <c r="E199" s="136"/>
    </row>
    <row r="200" spans="1:5" x14ac:dyDescent="0.25">
      <c r="A200" s="137" t="s">
        <v>97</v>
      </c>
      <c r="B200" s="138"/>
      <c r="C200" s="53"/>
      <c r="D200" s="53"/>
      <c r="E200" s="54"/>
    </row>
    <row r="201" spans="1:5" x14ac:dyDescent="0.25">
      <c r="A201" s="103"/>
      <c r="B201" s="119"/>
      <c r="C201" s="104">
        <v>1</v>
      </c>
      <c r="D201" s="103" t="s">
        <v>98</v>
      </c>
      <c r="E201" s="91">
        <v>33.619999999999997</v>
      </c>
    </row>
    <row r="202" spans="1:5" x14ac:dyDescent="0.25">
      <c r="A202" s="105"/>
      <c r="B202" s="120"/>
      <c r="C202" s="106">
        <v>2</v>
      </c>
      <c r="D202" s="105" t="s">
        <v>145</v>
      </c>
      <c r="E202" s="92">
        <v>20.56</v>
      </c>
    </row>
    <row r="203" spans="1:5" x14ac:dyDescent="0.25">
      <c r="A203" s="107"/>
      <c r="B203" s="121"/>
      <c r="C203" s="108">
        <v>3</v>
      </c>
      <c r="D203" s="107" t="s">
        <v>175</v>
      </c>
      <c r="E203" s="93">
        <v>13.19</v>
      </c>
    </row>
    <row r="204" spans="1:5" ht="18" thickBot="1" x14ac:dyDescent="0.3">
      <c r="A204" s="132"/>
      <c r="B204" s="133"/>
      <c r="C204" s="134"/>
      <c r="D204" s="135" t="s">
        <v>280</v>
      </c>
      <c r="E204" s="136">
        <v>67.36999999999999</v>
      </c>
    </row>
    <row r="205" spans="1:5" x14ac:dyDescent="0.25">
      <c r="A205" s="137" t="s">
        <v>99</v>
      </c>
      <c r="B205" s="138"/>
      <c r="C205" s="53"/>
      <c r="D205" s="53"/>
      <c r="E205" s="54"/>
    </row>
    <row r="206" spans="1:5" x14ac:dyDescent="0.25">
      <c r="A206" s="103"/>
      <c r="B206" s="119"/>
      <c r="C206" s="104">
        <v>1</v>
      </c>
      <c r="D206" s="103" t="s">
        <v>101</v>
      </c>
      <c r="E206" s="91">
        <v>21.1</v>
      </c>
    </row>
    <row r="207" spans="1:5" x14ac:dyDescent="0.25">
      <c r="A207" s="105"/>
      <c r="B207" s="120"/>
      <c r="C207" s="106">
        <v>2</v>
      </c>
      <c r="D207" s="105" t="s">
        <v>101</v>
      </c>
      <c r="E207" s="92">
        <v>18.3</v>
      </c>
    </row>
    <row r="208" spans="1:5" x14ac:dyDescent="0.25">
      <c r="A208" s="107"/>
      <c r="B208" s="121"/>
      <c r="C208" s="108">
        <v>3</v>
      </c>
      <c r="D208" s="107" t="s">
        <v>177</v>
      </c>
      <c r="E208" s="93">
        <v>16.7</v>
      </c>
    </row>
    <row r="209" spans="1:5" ht="18" thickBot="1" x14ac:dyDescent="0.3">
      <c r="A209" s="132"/>
      <c r="B209" s="133"/>
      <c r="C209" s="134"/>
      <c r="D209" s="135" t="s">
        <v>280</v>
      </c>
      <c r="E209" s="136">
        <v>56.100000000000009</v>
      </c>
    </row>
    <row r="210" spans="1:5" x14ac:dyDescent="0.25">
      <c r="A210" s="137" t="s">
        <v>104</v>
      </c>
      <c r="B210" s="138"/>
      <c r="C210" s="53"/>
      <c r="D210" s="53"/>
      <c r="E210" s="54"/>
    </row>
    <row r="211" spans="1:5" x14ac:dyDescent="0.25">
      <c r="A211" s="103"/>
      <c r="B211" s="119"/>
      <c r="C211" s="104">
        <v>1</v>
      </c>
      <c r="D211" s="103" t="s">
        <v>38</v>
      </c>
      <c r="E211" s="91">
        <v>19.79</v>
      </c>
    </row>
    <row r="212" spans="1:5" x14ac:dyDescent="0.25">
      <c r="A212" s="105"/>
      <c r="B212" s="120"/>
      <c r="C212" s="106">
        <v>2</v>
      </c>
      <c r="D212" s="105" t="s">
        <v>5</v>
      </c>
      <c r="E212" s="92">
        <v>14.71</v>
      </c>
    </row>
    <row r="213" spans="1:5" x14ac:dyDescent="0.25">
      <c r="A213" s="107"/>
      <c r="B213" s="121"/>
      <c r="C213" s="108">
        <v>3</v>
      </c>
      <c r="D213" s="115" t="s">
        <v>203</v>
      </c>
      <c r="E213" s="97">
        <v>14.07</v>
      </c>
    </row>
    <row r="214" spans="1:5" ht="18" thickBot="1" x14ac:dyDescent="0.3">
      <c r="A214" s="132"/>
      <c r="B214" s="133"/>
      <c r="C214" s="134"/>
      <c r="D214" s="135" t="s">
        <v>280</v>
      </c>
      <c r="E214" s="136">
        <v>48.57</v>
      </c>
    </row>
    <row r="215" spans="1:5" x14ac:dyDescent="0.25">
      <c r="A215" s="137" t="s">
        <v>105</v>
      </c>
      <c r="B215" s="138" t="s">
        <v>272</v>
      </c>
      <c r="C215" s="53"/>
      <c r="D215" s="53"/>
      <c r="E215" s="54"/>
    </row>
    <row r="216" spans="1:5" x14ac:dyDescent="0.25">
      <c r="A216" s="103"/>
      <c r="B216" s="119"/>
      <c r="C216" s="104">
        <v>1</v>
      </c>
      <c r="D216" s="115" t="s">
        <v>33</v>
      </c>
      <c r="E216" s="97">
        <v>22.1</v>
      </c>
    </row>
    <row r="217" spans="1:5" x14ac:dyDescent="0.25">
      <c r="A217" s="105"/>
      <c r="B217" s="120"/>
      <c r="C217" s="106">
        <v>2</v>
      </c>
      <c r="D217" s="115" t="s">
        <v>168</v>
      </c>
      <c r="E217" s="97">
        <v>19.399999999999999</v>
      </c>
    </row>
    <row r="218" spans="1:5" x14ac:dyDescent="0.25">
      <c r="A218" s="107"/>
      <c r="B218" s="121"/>
      <c r="C218" s="108">
        <v>3</v>
      </c>
      <c r="D218" s="115" t="s">
        <v>38</v>
      </c>
      <c r="E218" s="97">
        <v>17.7</v>
      </c>
    </row>
    <row r="219" spans="1:5" ht="18" thickBot="1" x14ac:dyDescent="0.3">
      <c r="A219" s="132"/>
      <c r="B219" s="133"/>
      <c r="C219" s="134"/>
      <c r="D219" s="135" t="s">
        <v>280</v>
      </c>
      <c r="E219" s="136">
        <v>59.2</v>
      </c>
    </row>
    <row r="220" spans="1:5" x14ac:dyDescent="0.25">
      <c r="A220" s="137" t="s">
        <v>107</v>
      </c>
      <c r="B220" s="138"/>
      <c r="C220" s="53"/>
      <c r="D220" s="53"/>
      <c r="E220" s="54"/>
    </row>
    <row r="221" spans="1:5" x14ac:dyDescent="0.25">
      <c r="A221" s="103"/>
      <c r="B221" s="119"/>
      <c r="C221" s="104">
        <v>1</v>
      </c>
      <c r="D221" s="115" t="s">
        <v>33</v>
      </c>
      <c r="E221" s="97">
        <v>24.8</v>
      </c>
    </row>
    <row r="222" spans="1:5" x14ac:dyDescent="0.25">
      <c r="A222" s="105"/>
      <c r="B222" s="120"/>
      <c r="C222" s="106">
        <v>2</v>
      </c>
      <c r="D222" s="115" t="s">
        <v>38</v>
      </c>
      <c r="E222" s="97">
        <v>15.6</v>
      </c>
    </row>
    <row r="223" spans="1:5" x14ac:dyDescent="0.25">
      <c r="A223" s="107"/>
      <c r="B223" s="121"/>
      <c r="C223" s="108">
        <v>3</v>
      </c>
      <c r="D223" s="115" t="s">
        <v>5</v>
      </c>
      <c r="E223" s="97">
        <v>14.8</v>
      </c>
    </row>
    <row r="224" spans="1:5" ht="18" thickBot="1" x14ac:dyDescent="0.3">
      <c r="A224" s="132"/>
      <c r="B224" s="133"/>
      <c r="C224" s="134"/>
      <c r="D224" s="135" t="s">
        <v>280</v>
      </c>
      <c r="E224" s="136">
        <v>55.2</v>
      </c>
    </row>
    <row r="225" spans="1:5" x14ac:dyDescent="0.25">
      <c r="A225" s="137" t="s">
        <v>108</v>
      </c>
      <c r="B225" s="138" t="s">
        <v>272</v>
      </c>
      <c r="C225" s="53"/>
      <c r="D225" s="53"/>
      <c r="E225" s="54"/>
    </row>
    <row r="226" spans="1:5" x14ac:dyDescent="0.25">
      <c r="A226" s="103"/>
      <c r="B226" s="119"/>
      <c r="C226" s="104">
        <v>1</v>
      </c>
      <c r="D226" s="115" t="s">
        <v>109</v>
      </c>
      <c r="E226" s="97">
        <v>28</v>
      </c>
    </row>
    <row r="227" spans="1:5" x14ac:dyDescent="0.25">
      <c r="A227" s="105"/>
      <c r="B227" s="120"/>
      <c r="C227" s="106">
        <v>2</v>
      </c>
      <c r="D227" s="115" t="s">
        <v>148</v>
      </c>
      <c r="E227" s="97">
        <v>25</v>
      </c>
    </row>
    <row r="228" spans="1:5" x14ac:dyDescent="0.25">
      <c r="A228" s="107"/>
      <c r="B228" s="121"/>
      <c r="C228" s="108">
        <v>3</v>
      </c>
      <c r="D228" s="115" t="s">
        <v>6</v>
      </c>
      <c r="E228" s="97">
        <v>21.2</v>
      </c>
    </row>
    <row r="229" spans="1:5" ht="18" thickBot="1" x14ac:dyDescent="0.3">
      <c r="A229" s="132"/>
      <c r="B229" s="133"/>
      <c r="C229" s="134"/>
      <c r="D229" s="135" t="s">
        <v>280</v>
      </c>
      <c r="E229" s="136">
        <v>74.2</v>
      </c>
    </row>
    <row r="230" spans="1:5" x14ac:dyDescent="0.25">
      <c r="A230" s="137" t="s">
        <v>112</v>
      </c>
      <c r="B230" s="138"/>
      <c r="C230" s="53"/>
      <c r="D230" s="53"/>
      <c r="E230" s="54"/>
    </row>
    <row r="231" spans="1:5" x14ac:dyDescent="0.25">
      <c r="A231" s="103"/>
      <c r="B231" s="119"/>
      <c r="C231" s="104">
        <v>1</v>
      </c>
      <c r="D231" s="115" t="s">
        <v>113</v>
      </c>
      <c r="E231" s="97">
        <v>29</v>
      </c>
    </row>
    <row r="232" spans="1:5" x14ac:dyDescent="0.25">
      <c r="A232" s="105"/>
      <c r="B232" s="120"/>
      <c r="C232" s="106">
        <v>2</v>
      </c>
      <c r="D232" s="115" t="s">
        <v>95</v>
      </c>
      <c r="E232" s="97">
        <v>25</v>
      </c>
    </row>
    <row r="233" spans="1:5" x14ac:dyDescent="0.25">
      <c r="A233" s="107"/>
      <c r="B233" s="121"/>
      <c r="C233" s="108">
        <v>3</v>
      </c>
      <c r="D233" s="115" t="s">
        <v>184</v>
      </c>
      <c r="E233" s="97">
        <v>20</v>
      </c>
    </row>
    <row r="234" spans="1:5" ht="18" thickBot="1" x14ac:dyDescent="0.3">
      <c r="A234" s="132"/>
      <c r="B234" s="133"/>
      <c r="C234" s="134"/>
      <c r="D234" s="135" t="s">
        <v>280</v>
      </c>
      <c r="E234" s="136">
        <v>74</v>
      </c>
    </row>
    <row r="235" spans="1:5" x14ac:dyDescent="0.25">
      <c r="A235" s="137" t="s">
        <v>116</v>
      </c>
      <c r="B235" s="138" t="s">
        <v>272</v>
      </c>
      <c r="C235" s="53"/>
      <c r="D235" s="53"/>
      <c r="E235" s="54"/>
    </row>
    <row r="236" spans="1:5" x14ac:dyDescent="0.25">
      <c r="A236" s="103"/>
      <c r="B236" s="119"/>
      <c r="C236" s="104">
        <v>1</v>
      </c>
      <c r="D236" s="115" t="s">
        <v>168</v>
      </c>
      <c r="E236" s="97">
        <v>18.600000000000001</v>
      </c>
    </row>
    <row r="237" spans="1:5" x14ac:dyDescent="0.25">
      <c r="A237" s="105"/>
      <c r="B237" s="120"/>
      <c r="C237" s="106">
        <v>2</v>
      </c>
      <c r="D237" s="115" t="s">
        <v>33</v>
      </c>
      <c r="E237" s="97">
        <v>16.2</v>
      </c>
    </row>
    <row r="238" spans="1:5" x14ac:dyDescent="0.25">
      <c r="A238" s="107"/>
      <c r="B238" s="121"/>
      <c r="C238" s="108">
        <v>3</v>
      </c>
      <c r="D238" s="115" t="s">
        <v>6</v>
      </c>
      <c r="E238" s="97">
        <v>11.6</v>
      </c>
    </row>
    <row r="239" spans="1:5" ht="18" thickBot="1" x14ac:dyDescent="0.3">
      <c r="A239" s="132"/>
      <c r="B239" s="133"/>
      <c r="C239" s="134"/>
      <c r="D239" s="135" t="s">
        <v>280</v>
      </c>
      <c r="E239" s="136">
        <v>46.4</v>
      </c>
    </row>
    <row r="241" spans="2:5" x14ac:dyDescent="0.25">
      <c r="C241" s="6" t="s">
        <v>268</v>
      </c>
      <c r="D241" s="140"/>
    </row>
    <row r="242" spans="2:5" customFormat="1" x14ac:dyDescent="0.25">
      <c r="B242" s="7"/>
      <c r="C242" s="22" t="s">
        <v>288</v>
      </c>
      <c r="D242" s="17" t="s">
        <v>289</v>
      </c>
      <c r="E242" s="20"/>
    </row>
    <row r="243" spans="2:5" x14ac:dyDescent="0.25">
      <c r="C243" s="141" t="s">
        <v>274</v>
      </c>
      <c r="D243" s="140" t="s">
        <v>275</v>
      </c>
    </row>
    <row r="244" spans="2:5" x14ac:dyDescent="0.25">
      <c r="C244" s="8" t="s">
        <v>266</v>
      </c>
      <c r="D244" s="140" t="s">
        <v>263</v>
      </c>
    </row>
    <row r="245" spans="2:5" x14ac:dyDescent="0.25">
      <c r="C245" s="142" t="s">
        <v>267</v>
      </c>
      <c r="D245" s="147" t="s">
        <v>290</v>
      </c>
    </row>
    <row r="246" spans="2:5" x14ac:dyDescent="0.25">
      <c r="C246" s="142" t="s">
        <v>269</v>
      </c>
      <c r="D246" s="140" t="s">
        <v>273</v>
      </c>
    </row>
    <row r="247" spans="2:5" x14ac:dyDescent="0.25">
      <c r="C247" s="142" t="s">
        <v>272</v>
      </c>
      <c r="D247" s="147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47"/>
  <sheetViews>
    <sheetView workbookViewId="0">
      <selection activeCell="I12" sqref="I12"/>
    </sheetView>
  </sheetViews>
  <sheetFormatPr defaultColWidth="61.140625" defaultRowHeight="17.25" x14ac:dyDescent="0.25"/>
  <cols>
    <col min="1" max="1" width="38" style="160" bestFit="1" customWidth="1"/>
    <col min="2" max="2" width="1.5703125" style="7" bestFit="1" customWidth="1"/>
    <col min="3" max="3" width="7.42578125" style="160" customWidth="1"/>
    <col min="4" max="4" width="36.85546875" style="160" bestFit="1" customWidth="1"/>
    <col min="5" max="5" width="12.7109375" style="159" bestFit="1" customWidth="1"/>
    <col min="6" max="16384" width="61.140625" style="160"/>
  </cols>
  <sheetData>
    <row r="1" spans="1:5" x14ac:dyDescent="0.25">
      <c r="A1" s="146" t="s">
        <v>519</v>
      </c>
      <c r="B1" s="144"/>
      <c r="C1" s="143"/>
      <c r="D1" s="143"/>
      <c r="E1" s="249"/>
    </row>
    <row r="2" spans="1:5" x14ac:dyDescent="0.25">
      <c r="E2" s="250"/>
    </row>
    <row r="3" spans="1:5" x14ac:dyDescent="0.25">
      <c r="A3" s="1" t="s">
        <v>465</v>
      </c>
      <c r="E3" s="250"/>
    </row>
    <row r="4" spans="1:5" ht="30" x14ac:dyDescent="0.25">
      <c r="A4" s="228" t="s">
        <v>466</v>
      </c>
      <c r="B4" s="229"/>
      <c r="C4" s="228" t="s">
        <v>467</v>
      </c>
      <c r="D4" s="228" t="s">
        <v>468</v>
      </c>
      <c r="E4" s="251" t="s">
        <v>469</v>
      </c>
    </row>
    <row r="5" spans="1:5" x14ac:dyDescent="0.25">
      <c r="A5" s="137" t="s">
        <v>470</v>
      </c>
      <c r="B5" s="138"/>
      <c r="C5" s="53"/>
      <c r="D5" s="53"/>
      <c r="E5" s="54"/>
    </row>
    <row r="6" spans="1:5" x14ac:dyDescent="0.25">
      <c r="A6" s="103"/>
      <c r="B6" s="119"/>
      <c r="C6" s="206">
        <v>1</v>
      </c>
      <c r="D6" s="103" t="s">
        <v>38</v>
      </c>
      <c r="E6" s="91">
        <v>17.3</v>
      </c>
    </row>
    <row r="7" spans="1:5" x14ac:dyDescent="0.25">
      <c r="A7" s="105"/>
      <c r="B7" s="120"/>
      <c r="C7" s="187">
        <v>2</v>
      </c>
      <c r="D7" s="105" t="s">
        <v>5</v>
      </c>
      <c r="E7" s="92">
        <v>16.399999999999999</v>
      </c>
    </row>
    <row r="8" spans="1:5" x14ac:dyDescent="0.25">
      <c r="A8" s="107"/>
      <c r="B8" s="121"/>
      <c r="C8" s="184">
        <v>3</v>
      </c>
      <c r="D8" s="107" t="s">
        <v>33</v>
      </c>
      <c r="E8" s="93">
        <v>15.3</v>
      </c>
    </row>
    <row r="9" spans="1:5" ht="18" thickBot="1" x14ac:dyDescent="0.3">
      <c r="A9" s="193"/>
      <c r="B9" s="248"/>
      <c r="C9" s="192"/>
      <c r="D9" s="191" t="s">
        <v>471</v>
      </c>
      <c r="E9" s="190">
        <v>49</v>
      </c>
    </row>
    <row r="10" spans="1:5" x14ac:dyDescent="0.25">
      <c r="A10" s="130" t="s">
        <v>472</v>
      </c>
      <c r="B10" s="131"/>
      <c r="C10" s="49"/>
      <c r="D10" s="49"/>
      <c r="E10" s="50"/>
    </row>
    <row r="11" spans="1:5" x14ac:dyDescent="0.25">
      <c r="A11" s="103"/>
      <c r="B11" s="119"/>
      <c r="C11" s="206">
        <v>1</v>
      </c>
      <c r="D11" s="103" t="s">
        <v>2</v>
      </c>
      <c r="E11" s="91">
        <v>20</v>
      </c>
    </row>
    <row r="12" spans="1:5" x14ac:dyDescent="0.25">
      <c r="A12" s="105"/>
      <c r="B12" s="120"/>
      <c r="C12" s="187">
        <v>2</v>
      </c>
      <c r="D12" s="105" t="s">
        <v>38</v>
      </c>
      <c r="E12" s="92">
        <v>20</v>
      </c>
    </row>
    <row r="13" spans="1:5" x14ac:dyDescent="0.25">
      <c r="A13" s="107"/>
      <c r="B13" s="121"/>
      <c r="C13" s="184">
        <v>3</v>
      </c>
      <c r="D13" s="107" t="s">
        <v>5</v>
      </c>
      <c r="E13" s="93">
        <v>19</v>
      </c>
    </row>
    <row r="14" spans="1:5" ht="18" thickBot="1" x14ac:dyDescent="0.3">
      <c r="A14" s="193"/>
      <c r="B14" s="248"/>
      <c r="C14" s="192"/>
      <c r="D14" s="191" t="s">
        <v>471</v>
      </c>
      <c r="E14" s="190">
        <v>59</v>
      </c>
    </row>
    <row r="15" spans="1:5" x14ac:dyDescent="0.25">
      <c r="A15" s="137" t="s">
        <v>473</v>
      </c>
      <c r="B15" s="138"/>
      <c r="C15" s="53"/>
      <c r="D15" s="53"/>
      <c r="E15" s="54"/>
    </row>
    <row r="16" spans="1:5" x14ac:dyDescent="0.25">
      <c r="A16" s="103"/>
      <c r="B16" s="119"/>
      <c r="C16" s="206">
        <v>1</v>
      </c>
      <c r="D16" s="103" t="s">
        <v>38</v>
      </c>
      <c r="E16" s="91">
        <v>19.600000000000001</v>
      </c>
    </row>
    <row r="17" spans="1:5" x14ac:dyDescent="0.25">
      <c r="A17" s="105"/>
      <c r="B17" s="120"/>
      <c r="C17" s="187">
        <v>2</v>
      </c>
      <c r="D17" s="105" t="s">
        <v>5</v>
      </c>
      <c r="E17" s="92">
        <v>18.7</v>
      </c>
    </row>
    <row r="18" spans="1:5" x14ac:dyDescent="0.25">
      <c r="A18" s="107"/>
      <c r="B18" s="121"/>
      <c r="C18" s="184">
        <v>3</v>
      </c>
      <c r="D18" s="107" t="s">
        <v>33</v>
      </c>
      <c r="E18" s="93">
        <v>15.5</v>
      </c>
    </row>
    <row r="19" spans="1:5" ht="18" thickBot="1" x14ac:dyDescent="0.3">
      <c r="A19" s="193"/>
      <c r="B19" s="248"/>
      <c r="C19" s="192"/>
      <c r="D19" s="191" t="s">
        <v>471</v>
      </c>
      <c r="E19" s="190">
        <v>53.8</v>
      </c>
    </row>
    <row r="20" spans="1:5" x14ac:dyDescent="0.25">
      <c r="A20" s="137" t="s">
        <v>474</v>
      </c>
      <c r="B20" s="138"/>
      <c r="C20" s="53"/>
      <c r="D20" s="53"/>
      <c r="E20" s="54"/>
    </row>
    <row r="21" spans="1:5" ht="30" x14ac:dyDescent="0.25">
      <c r="A21" s="103"/>
      <c r="B21" s="119"/>
      <c r="C21" s="206">
        <v>1</v>
      </c>
      <c r="D21" s="103" t="s">
        <v>111</v>
      </c>
      <c r="E21" s="91">
        <v>55.4</v>
      </c>
    </row>
    <row r="22" spans="1:5" x14ac:dyDescent="0.25">
      <c r="A22" s="105"/>
      <c r="B22" s="120"/>
      <c r="C22" s="187">
        <v>2</v>
      </c>
      <c r="D22" s="105" t="s">
        <v>150</v>
      </c>
      <c r="E22" s="92">
        <v>13.5</v>
      </c>
    </row>
    <row r="23" spans="1:5" ht="30" x14ac:dyDescent="0.25">
      <c r="A23" s="107"/>
      <c r="B23" s="121"/>
      <c r="C23" s="184">
        <v>3</v>
      </c>
      <c r="D23" s="107" t="s">
        <v>181</v>
      </c>
      <c r="E23" s="93">
        <v>8.3000000000000007</v>
      </c>
    </row>
    <row r="24" spans="1:5" ht="18" thickBot="1" x14ac:dyDescent="0.3">
      <c r="A24" s="193"/>
      <c r="B24" s="248"/>
      <c r="C24" s="192"/>
      <c r="D24" s="191" t="s">
        <v>471</v>
      </c>
      <c r="E24" s="190">
        <v>77.2</v>
      </c>
    </row>
    <row r="25" spans="1:5" x14ac:dyDescent="0.25">
      <c r="A25" s="137" t="s">
        <v>475</v>
      </c>
      <c r="B25" s="138"/>
      <c r="C25" s="53"/>
      <c r="D25" s="53"/>
      <c r="E25" s="54"/>
    </row>
    <row r="26" spans="1:5" x14ac:dyDescent="0.25">
      <c r="A26" s="103"/>
      <c r="B26" s="119"/>
      <c r="C26" s="206">
        <v>1</v>
      </c>
      <c r="D26" s="103" t="s">
        <v>38</v>
      </c>
      <c r="E26" s="91">
        <v>25</v>
      </c>
    </row>
    <row r="27" spans="1:5" x14ac:dyDescent="0.25">
      <c r="A27" s="105"/>
      <c r="B27" s="120"/>
      <c r="C27" s="187">
        <v>2</v>
      </c>
      <c r="D27" s="105" t="s">
        <v>168</v>
      </c>
      <c r="E27" s="92">
        <v>15.5</v>
      </c>
    </row>
    <row r="28" spans="1:5" x14ac:dyDescent="0.25">
      <c r="A28" s="107"/>
      <c r="B28" s="121"/>
      <c r="C28" s="184">
        <v>3</v>
      </c>
      <c r="D28" s="107" t="s">
        <v>33</v>
      </c>
      <c r="E28" s="93">
        <v>15.5</v>
      </c>
    </row>
    <row r="29" spans="1:5" ht="18" thickBot="1" x14ac:dyDescent="0.3">
      <c r="A29" s="193"/>
      <c r="B29" s="248"/>
      <c r="C29" s="192"/>
      <c r="D29" s="191" t="s">
        <v>471</v>
      </c>
      <c r="E29" s="190">
        <v>56</v>
      </c>
    </row>
    <row r="30" spans="1:5" x14ac:dyDescent="0.25">
      <c r="A30" s="137" t="s">
        <v>477</v>
      </c>
      <c r="B30" s="138"/>
      <c r="C30" s="53"/>
      <c r="D30" s="53"/>
      <c r="E30" s="54"/>
    </row>
    <row r="31" spans="1:5" x14ac:dyDescent="0.25">
      <c r="A31" s="103"/>
      <c r="B31" s="119"/>
      <c r="C31" s="206">
        <v>1</v>
      </c>
      <c r="D31" s="103" t="s">
        <v>52</v>
      </c>
      <c r="E31" s="91">
        <v>30</v>
      </c>
    </row>
    <row r="32" spans="1:5" x14ac:dyDescent="0.25">
      <c r="A32" s="105"/>
      <c r="B32" s="120"/>
      <c r="C32" s="187">
        <v>2</v>
      </c>
      <c r="D32" s="105" t="s">
        <v>136</v>
      </c>
      <c r="E32" s="92">
        <v>26</v>
      </c>
    </row>
    <row r="33" spans="1:5" x14ac:dyDescent="0.25">
      <c r="A33" s="107"/>
      <c r="B33" s="121"/>
      <c r="C33" s="184">
        <v>3</v>
      </c>
      <c r="D33" s="107" t="s">
        <v>135</v>
      </c>
      <c r="E33" s="93">
        <v>21</v>
      </c>
    </row>
    <row r="34" spans="1:5" ht="18" thickBot="1" x14ac:dyDescent="0.3">
      <c r="A34" s="193"/>
      <c r="B34" s="248"/>
      <c r="C34" s="192"/>
      <c r="D34" s="191" t="s">
        <v>471</v>
      </c>
      <c r="E34" s="190">
        <v>77</v>
      </c>
    </row>
    <row r="35" spans="1:5" x14ac:dyDescent="0.25">
      <c r="A35" s="137" t="s">
        <v>478</v>
      </c>
      <c r="B35" s="138"/>
      <c r="C35" s="53"/>
      <c r="D35" s="53"/>
      <c r="E35" s="54"/>
    </row>
    <row r="36" spans="1:5" x14ac:dyDescent="0.25">
      <c r="A36" s="110"/>
      <c r="B36" s="123"/>
      <c r="C36" s="204">
        <v>1</v>
      </c>
      <c r="D36" s="110" t="s">
        <v>13</v>
      </c>
      <c r="E36" s="95">
        <v>100</v>
      </c>
    </row>
    <row r="37" spans="1:5" ht="18" thickBot="1" x14ac:dyDescent="0.3">
      <c r="A37" s="193"/>
      <c r="B37" s="248"/>
      <c r="C37" s="192"/>
      <c r="D37" s="191" t="s">
        <v>471</v>
      </c>
      <c r="E37" s="252"/>
    </row>
    <row r="38" spans="1:5" x14ac:dyDescent="0.25">
      <c r="A38" s="137" t="s">
        <v>14</v>
      </c>
      <c r="B38" s="138"/>
      <c r="C38" s="53"/>
      <c r="D38" s="53"/>
      <c r="E38" s="54"/>
    </row>
    <row r="39" spans="1:5" x14ac:dyDescent="0.25">
      <c r="A39" s="103"/>
      <c r="B39" s="119"/>
      <c r="C39" s="206">
        <v>1</v>
      </c>
      <c r="D39" s="103" t="s">
        <v>168</v>
      </c>
      <c r="E39" s="91">
        <v>19.7</v>
      </c>
    </row>
    <row r="40" spans="1:5" x14ac:dyDescent="0.25">
      <c r="A40" s="105"/>
      <c r="B40" s="120"/>
      <c r="C40" s="187">
        <v>2</v>
      </c>
      <c r="D40" s="105" t="s">
        <v>38</v>
      </c>
      <c r="E40" s="92">
        <v>13.9</v>
      </c>
    </row>
    <row r="41" spans="1:5" x14ac:dyDescent="0.25">
      <c r="A41" s="107"/>
      <c r="B41" s="121"/>
      <c r="C41" s="184">
        <v>3</v>
      </c>
      <c r="D41" s="107" t="s">
        <v>6</v>
      </c>
      <c r="E41" s="93">
        <v>10.5</v>
      </c>
    </row>
    <row r="42" spans="1:5" ht="18" thickBot="1" x14ac:dyDescent="0.3">
      <c r="A42" s="193"/>
      <c r="B42" s="248"/>
      <c r="C42" s="192"/>
      <c r="D42" s="191" t="s">
        <v>471</v>
      </c>
      <c r="E42" s="190">
        <v>44.1</v>
      </c>
    </row>
    <row r="43" spans="1:5" x14ac:dyDescent="0.25">
      <c r="A43" s="137" t="s">
        <v>479</v>
      </c>
      <c r="B43" s="138"/>
      <c r="C43" s="53"/>
      <c r="D43" s="53"/>
      <c r="E43" s="54"/>
    </row>
    <row r="44" spans="1:5" x14ac:dyDescent="0.25">
      <c r="A44" s="103"/>
      <c r="B44" s="119"/>
      <c r="C44" s="206">
        <v>1</v>
      </c>
      <c r="D44" s="103" t="s">
        <v>38</v>
      </c>
      <c r="E44" s="91">
        <v>19.399999999999999</v>
      </c>
    </row>
    <row r="45" spans="1:5" x14ac:dyDescent="0.25">
      <c r="A45" s="105"/>
      <c r="B45" s="120"/>
      <c r="C45" s="187">
        <v>2</v>
      </c>
      <c r="D45" s="105" t="s">
        <v>203</v>
      </c>
      <c r="E45" s="92">
        <v>18.2</v>
      </c>
    </row>
    <row r="46" spans="1:5" x14ac:dyDescent="0.25">
      <c r="A46" s="107"/>
      <c r="B46" s="121"/>
      <c r="C46" s="184">
        <v>3</v>
      </c>
      <c r="D46" s="107" t="s">
        <v>206</v>
      </c>
      <c r="E46" s="93">
        <v>15.7</v>
      </c>
    </row>
    <row r="47" spans="1:5" ht="18" thickBot="1" x14ac:dyDescent="0.3">
      <c r="A47" s="193"/>
      <c r="B47" s="248"/>
      <c r="C47" s="192"/>
      <c r="D47" s="191" t="s">
        <v>471</v>
      </c>
      <c r="E47" s="190">
        <v>53.3</v>
      </c>
    </row>
    <row r="48" spans="1:5" x14ac:dyDescent="0.25">
      <c r="A48" s="137" t="s">
        <v>520</v>
      </c>
      <c r="B48" s="138"/>
      <c r="C48" s="53"/>
      <c r="D48" s="53"/>
      <c r="E48" s="54"/>
    </row>
    <row r="49" spans="1:5" x14ac:dyDescent="0.25">
      <c r="A49" s="103"/>
      <c r="B49" s="119"/>
      <c r="C49" s="206">
        <v>1</v>
      </c>
      <c r="D49" s="103" t="s">
        <v>293</v>
      </c>
      <c r="E49" s="91" t="s">
        <v>274</v>
      </c>
    </row>
    <row r="50" spans="1:5" x14ac:dyDescent="0.25">
      <c r="A50" s="105"/>
      <c r="B50" s="120"/>
      <c r="C50" s="187">
        <v>2</v>
      </c>
      <c r="D50" s="105" t="s">
        <v>294</v>
      </c>
      <c r="E50" s="92" t="s">
        <v>274</v>
      </c>
    </row>
    <row r="51" spans="1:5" x14ac:dyDescent="0.25">
      <c r="A51" s="107"/>
      <c r="B51" s="121"/>
      <c r="C51" s="184">
        <v>3</v>
      </c>
      <c r="D51" s="107" t="s">
        <v>295</v>
      </c>
      <c r="E51" s="93" t="s">
        <v>274</v>
      </c>
    </row>
    <row r="52" spans="1:5" ht="18" thickBot="1" x14ac:dyDescent="0.3">
      <c r="A52" s="193"/>
      <c r="B52" s="248"/>
      <c r="C52" s="192"/>
      <c r="D52" s="191" t="s">
        <v>471</v>
      </c>
      <c r="E52" s="190" t="s">
        <v>274</v>
      </c>
    </row>
    <row r="53" spans="1:5" x14ac:dyDescent="0.25">
      <c r="A53" s="137" t="s">
        <v>16</v>
      </c>
      <c r="B53" s="138"/>
      <c r="C53" s="53"/>
      <c r="D53" s="53"/>
      <c r="E53" s="54"/>
    </row>
    <row r="54" spans="1:5" x14ac:dyDescent="0.25">
      <c r="A54" s="103"/>
      <c r="B54" s="119"/>
      <c r="C54" s="206">
        <v>1</v>
      </c>
      <c r="D54" s="103" t="s">
        <v>18</v>
      </c>
      <c r="E54" s="91">
        <v>51.5</v>
      </c>
    </row>
    <row r="55" spans="1:5" x14ac:dyDescent="0.25">
      <c r="A55" s="107"/>
      <c r="B55" s="121"/>
      <c r="C55" s="184">
        <v>2</v>
      </c>
      <c r="D55" s="107" t="s">
        <v>17</v>
      </c>
      <c r="E55" s="93">
        <v>48.5</v>
      </c>
    </row>
    <row r="56" spans="1:5" ht="18" thickBot="1" x14ac:dyDescent="0.3">
      <c r="A56" s="193"/>
      <c r="B56" s="248"/>
      <c r="C56" s="192"/>
      <c r="D56" s="191" t="s">
        <v>471</v>
      </c>
      <c r="E56" s="252">
        <v>100</v>
      </c>
    </row>
    <row r="57" spans="1:5" x14ac:dyDescent="0.25">
      <c r="A57" s="137" t="s">
        <v>480</v>
      </c>
      <c r="B57" s="138"/>
      <c r="C57" s="53"/>
      <c r="D57" s="53"/>
      <c r="E57" s="54"/>
    </row>
    <row r="58" spans="1:5" x14ac:dyDescent="0.25">
      <c r="A58" s="103"/>
      <c r="B58" s="119"/>
      <c r="C58" s="206">
        <v>1</v>
      </c>
      <c r="D58" s="103" t="s">
        <v>188</v>
      </c>
      <c r="E58" s="91">
        <v>53</v>
      </c>
    </row>
    <row r="59" spans="1:5" x14ac:dyDescent="0.25">
      <c r="A59" s="105"/>
      <c r="B59" s="120"/>
      <c r="C59" s="187">
        <v>2</v>
      </c>
      <c r="D59" s="105" t="s">
        <v>121</v>
      </c>
      <c r="E59" s="92">
        <v>23</v>
      </c>
    </row>
    <row r="60" spans="1:5" x14ac:dyDescent="0.25">
      <c r="A60" s="107"/>
      <c r="B60" s="121"/>
      <c r="C60" s="184">
        <v>3</v>
      </c>
      <c r="D60" s="107" t="s">
        <v>122</v>
      </c>
      <c r="E60" s="93">
        <v>13</v>
      </c>
    </row>
    <row r="61" spans="1:5" ht="18" thickBot="1" x14ac:dyDescent="0.3">
      <c r="A61" s="193"/>
      <c r="B61" s="248"/>
      <c r="C61" s="192"/>
      <c r="D61" s="191" t="s">
        <v>471</v>
      </c>
      <c r="E61" s="190">
        <v>89</v>
      </c>
    </row>
    <row r="62" spans="1:5" x14ac:dyDescent="0.25">
      <c r="A62" s="137" t="s">
        <v>19</v>
      </c>
      <c r="B62" s="138"/>
      <c r="C62" s="53"/>
      <c r="D62" s="53"/>
      <c r="E62" s="54"/>
    </row>
    <row r="63" spans="1:5" x14ac:dyDescent="0.25">
      <c r="A63" s="110"/>
      <c r="B63" s="123"/>
      <c r="C63" s="204">
        <v>1</v>
      </c>
      <c r="D63" s="110" t="s">
        <v>20</v>
      </c>
      <c r="E63" s="95">
        <v>100</v>
      </c>
    </row>
    <row r="64" spans="1:5" ht="18" thickBot="1" x14ac:dyDescent="0.3">
      <c r="A64" s="193"/>
      <c r="B64" s="248"/>
      <c r="C64" s="192"/>
      <c r="D64" s="191" t="s">
        <v>471</v>
      </c>
      <c r="E64" s="252"/>
    </row>
    <row r="65" spans="1:5" x14ac:dyDescent="0.25">
      <c r="A65" s="137" t="s">
        <v>481</v>
      </c>
      <c r="B65" s="138"/>
      <c r="C65" s="53"/>
      <c r="D65" s="53"/>
      <c r="E65" s="54"/>
    </row>
    <row r="66" spans="1:5" x14ac:dyDescent="0.25">
      <c r="A66" s="103"/>
      <c r="B66" s="119"/>
      <c r="C66" s="206">
        <v>1</v>
      </c>
      <c r="D66" s="103" t="s">
        <v>25</v>
      </c>
      <c r="E66" s="91">
        <v>34</v>
      </c>
    </row>
    <row r="67" spans="1:5" x14ac:dyDescent="0.25">
      <c r="A67" s="105"/>
      <c r="B67" s="120"/>
      <c r="C67" s="187">
        <v>2</v>
      </c>
      <c r="D67" s="105" t="s">
        <v>5</v>
      </c>
      <c r="E67" s="92">
        <v>26</v>
      </c>
    </row>
    <row r="68" spans="1:5" x14ac:dyDescent="0.25">
      <c r="A68" s="107"/>
      <c r="B68" s="121"/>
      <c r="C68" s="184">
        <v>3</v>
      </c>
      <c r="D68" s="107" t="s">
        <v>106</v>
      </c>
      <c r="E68" s="93">
        <v>19</v>
      </c>
    </row>
    <row r="69" spans="1:5" ht="18" thickBot="1" x14ac:dyDescent="0.3">
      <c r="A69" s="193"/>
      <c r="B69" s="248"/>
      <c r="C69" s="192"/>
      <c r="D69" s="191" t="s">
        <v>471</v>
      </c>
      <c r="E69" s="190">
        <v>79</v>
      </c>
    </row>
    <row r="70" spans="1:5" x14ac:dyDescent="0.25">
      <c r="A70" s="137" t="s">
        <v>482</v>
      </c>
      <c r="B70" s="138"/>
      <c r="C70" s="53"/>
      <c r="D70" s="53"/>
      <c r="E70" s="54"/>
    </row>
    <row r="71" spans="1:5" x14ac:dyDescent="0.25">
      <c r="A71" s="103"/>
      <c r="B71" s="119"/>
      <c r="C71" s="206">
        <v>1</v>
      </c>
      <c r="D71" s="103" t="s">
        <v>38</v>
      </c>
      <c r="E71" s="91">
        <v>19.79</v>
      </c>
    </row>
    <row r="72" spans="1:5" x14ac:dyDescent="0.25">
      <c r="A72" s="105"/>
      <c r="B72" s="120"/>
      <c r="C72" s="187">
        <v>2</v>
      </c>
      <c r="D72" s="105" t="s">
        <v>5</v>
      </c>
      <c r="E72" s="92">
        <v>14.71</v>
      </c>
    </row>
    <row r="73" spans="1:5" x14ac:dyDescent="0.25">
      <c r="A73" s="107"/>
      <c r="B73" s="121"/>
      <c r="C73" s="184">
        <v>3</v>
      </c>
      <c r="D73" s="115" t="s">
        <v>203</v>
      </c>
      <c r="E73" s="97">
        <v>14.07</v>
      </c>
    </row>
    <row r="74" spans="1:5" ht="18" thickBot="1" x14ac:dyDescent="0.3">
      <c r="A74" s="193"/>
      <c r="B74" s="248"/>
      <c r="C74" s="192"/>
      <c r="D74" s="191" t="s">
        <v>471</v>
      </c>
      <c r="E74" s="190">
        <v>48.57</v>
      </c>
    </row>
    <row r="75" spans="1:5" x14ac:dyDescent="0.25">
      <c r="A75" s="137" t="s">
        <v>483</v>
      </c>
      <c r="B75" s="138"/>
      <c r="C75" s="53"/>
      <c r="D75" s="53"/>
      <c r="E75" s="54"/>
    </row>
    <row r="76" spans="1:5" x14ac:dyDescent="0.25">
      <c r="A76" s="103"/>
      <c r="B76" s="119"/>
      <c r="C76" s="206">
        <v>1</v>
      </c>
      <c r="D76" s="103" t="s">
        <v>31</v>
      </c>
      <c r="E76" s="91">
        <v>94</v>
      </c>
    </row>
    <row r="77" spans="1:5" x14ac:dyDescent="0.25">
      <c r="A77" s="105"/>
      <c r="B77" s="120"/>
      <c r="C77" s="187">
        <v>2</v>
      </c>
      <c r="D77" s="105" t="s">
        <v>125</v>
      </c>
      <c r="E77" s="92">
        <v>3</v>
      </c>
    </row>
    <row r="78" spans="1:5" x14ac:dyDescent="0.25">
      <c r="A78" s="107"/>
      <c r="B78" s="121"/>
      <c r="C78" s="184">
        <v>3</v>
      </c>
      <c r="D78" s="107" t="s">
        <v>124</v>
      </c>
      <c r="E78" s="93">
        <v>2</v>
      </c>
    </row>
    <row r="79" spans="1:5" ht="18" thickBot="1" x14ac:dyDescent="0.3">
      <c r="A79" s="193"/>
      <c r="B79" s="248"/>
      <c r="C79" s="192"/>
      <c r="D79" s="191" t="s">
        <v>471</v>
      </c>
      <c r="E79" s="190">
        <v>99</v>
      </c>
    </row>
    <row r="80" spans="1:5" x14ac:dyDescent="0.25">
      <c r="A80" s="137" t="s">
        <v>484</v>
      </c>
      <c r="B80" s="138" t="s">
        <v>272</v>
      </c>
      <c r="C80" s="53"/>
      <c r="D80" s="53"/>
      <c r="E80" s="54"/>
    </row>
    <row r="81" spans="1:5" x14ac:dyDescent="0.25">
      <c r="A81" s="103"/>
      <c r="B81" s="119"/>
      <c r="C81" s="206">
        <v>1</v>
      </c>
      <c r="D81" s="115" t="s">
        <v>168</v>
      </c>
      <c r="E81" s="97">
        <v>18.600000000000001</v>
      </c>
    </row>
    <row r="82" spans="1:5" x14ac:dyDescent="0.25">
      <c r="A82" s="105"/>
      <c r="B82" s="120"/>
      <c r="C82" s="187">
        <v>2</v>
      </c>
      <c r="D82" s="115" t="s">
        <v>33</v>
      </c>
      <c r="E82" s="97">
        <v>16.2</v>
      </c>
    </row>
    <row r="83" spans="1:5" x14ac:dyDescent="0.25">
      <c r="A83" s="107"/>
      <c r="B83" s="121"/>
      <c r="C83" s="184">
        <v>3</v>
      </c>
      <c r="D83" s="115" t="s">
        <v>6</v>
      </c>
      <c r="E83" s="97">
        <v>11.6</v>
      </c>
    </row>
    <row r="84" spans="1:5" ht="18" thickBot="1" x14ac:dyDescent="0.3">
      <c r="A84" s="193"/>
      <c r="B84" s="248"/>
      <c r="C84" s="192"/>
      <c r="D84" s="191" t="s">
        <v>471</v>
      </c>
      <c r="E84" s="190">
        <v>46.4</v>
      </c>
    </row>
    <row r="85" spans="1:5" x14ac:dyDescent="0.25">
      <c r="A85" s="137" t="s">
        <v>485</v>
      </c>
      <c r="B85" s="138"/>
      <c r="C85" s="53"/>
      <c r="D85" s="53"/>
      <c r="E85" s="54"/>
    </row>
    <row r="86" spans="1:5" x14ac:dyDescent="0.25">
      <c r="A86" s="103"/>
      <c r="B86" s="119"/>
      <c r="C86" s="206">
        <v>1</v>
      </c>
      <c r="D86" s="103" t="s">
        <v>216</v>
      </c>
      <c r="E86" s="91">
        <v>25.7</v>
      </c>
    </row>
    <row r="87" spans="1:5" x14ac:dyDescent="0.25">
      <c r="A87" s="105"/>
      <c r="B87" s="120"/>
      <c r="C87" s="187">
        <v>2</v>
      </c>
      <c r="D87" s="105" t="s">
        <v>144</v>
      </c>
      <c r="E87" s="92">
        <v>23.5</v>
      </c>
    </row>
    <row r="88" spans="1:5" x14ac:dyDescent="0.25">
      <c r="A88" s="107"/>
      <c r="B88" s="121"/>
      <c r="C88" s="184">
        <v>3</v>
      </c>
      <c r="D88" s="107" t="s">
        <v>5</v>
      </c>
      <c r="E88" s="93">
        <v>13.1</v>
      </c>
    </row>
    <row r="89" spans="1:5" ht="18" thickBot="1" x14ac:dyDescent="0.3">
      <c r="A89" s="193"/>
      <c r="B89" s="248"/>
      <c r="C89" s="192"/>
      <c r="D89" s="191" t="s">
        <v>471</v>
      </c>
      <c r="E89" s="190">
        <v>62.300000000000004</v>
      </c>
    </row>
    <row r="90" spans="1:5" x14ac:dyDescent="0.25">
      <c r="A90" s="137" t="s">
        <v>486</v>
      </c>
      <c r="B90" s="138"/>
      <c r="C90" s="53"/>
      <c r="D90" s="53"/>
      <c r="E90" s="54"/>
    </row>
    <row r="91" spans="1:5" x14ac:dyDescent="0.25">
      <c r="A91" s="103"/>
      <c r="B91" s="119"/>
      <c r="C91" s="206">
        <v>1</v>
      </c>
      <c r="D91" s="103" t="s">
        <v>33</v>
      </c>
      <c r="E91" s="91">
        <v>33</v>
      </c>
    </row>
    <row r="92" spans="1:5" x14ac:dyDescent="0.25">
      <c r="A92" s="105"/>
      <c r="B92" s="120"/>
      <c r="C92" s="187">
        <v>2</v>
      </c>
      <c r="D92" s="105" t="s">
        <v>25</v>
      </c>
      <c r="E92" s="92">
        <v>25</v>
      </c>
    </row>
    <row r="93" spans="1:5" x14ac:dyDescent="0.25">
      <c r="A93" s="107"/>
      <c r="B93" s="121"/>
      <c r="C93" s="184">
        <v>3</v>
      </c>
      <c r="D93" s="107" t="s">
        <v>34</v>
      </c>
      <c r="E93" s="93">
        <v>20</v>
      </c>
    </row>
    <row r="94" spans="1:5" ht="18" thickBot="1" x14ac:dyDescent="0.3">
      <c r="A94" s="193"/>
      <c r="B94" s="248"/>
      <c r="C94" s="192"/>
      <c r="D94" s="191" t="s">
        <v>471</v>
      </c>
      <c r="E94" s="190">
        <v>78</v>
      </c>
    </row>
    <row r="95" spans="1:5" x14ac:dyDescent="0.25">
      <c r="A95" s="137" t="s">
        <v>36</v>
      </c>
      <c r="B95" s="138"/>
      <c r="C95" s="53"/>
      <c r="D95" s="53"/>
      <c r="E95" s="54"/>
    </row>
    <row r="96" spans="1:5" x14ac:dyDescent="0.25">
      <c r="A96" s="103"/>
      <c r="B96" s="119"/>
      <c r="C96" s="206">
        <v>1</v>
      </c>
      <c r="D96" s="103" t="s">
        <v>208</v>
      </c>
      <c r="E96" s="91">
        <v>12.5</v>
      </c>
    </row>
    <row r="97" spans="1:5" x14ac:dyDescent="0.25">
      <c r="A97" s="105"/>
      <c r="B97" s="120"/>
      <c r="C97" s="187">
        <v>2</v>
      </c>
      <c r="D97" s="105" t="s">
        <v>38</v>
      </c>
      <c r="E97" s="92">
        <v>11.1</v>
      </c>
    </row>
    <row r="98" spans="1:5" x14ac:dyDescent="0.25">
      <c r="A98" s="107"/>
      <c r="B98" s="121"/>
      <c r="C98" s="184">
        <v>3</v>
      </c>
      <c r="D98" s="107" t="s">
        <v>129</v>
      </c>
      <c r="E98" s="93">
        <v>10.3</v>
      </c>
    </row>
    <row r="99" spans="1:5" ht="18" thickBot="1" x14ac:dyDescent="0.3">
      <c r="A99" s="193"/>
      <c r="B99" s="248"/>
      <c r="C99" s="192"/>
      <c r="D99" s="191" t="s">
        <v>471</v>
      </c>
      <c r="E99" s="190">
        <v>33.900000000000006</v>
      </c>
    </row>
    <row r="100" spans="1:5" x14ac:dyDescent="0.25">
      <c r="A100" s="137" t="s">
        <v>487</v>
      </c>
      <c r="B100" s="138"/>
      <c r="C100" s="53"/>
      <c r="D100" s="53"/>
      <c r="E100" s="54"/>
    </row>
    <row r="101" spans="1:5" x14ac:dyDescent="0.25">
      <c r="A101" s="103"/>
      <c r="B101" s="119"/>
      <c r="C101" s="206">
        <v>1</v>
      </c>
      <c r="D101" s="103" t="s">
        <v>42</v>
      </c>
      <c r="E101" s="91">
        <v>43</v>
      </c>
    </row>
    <row r="102" spans="1:5" x14ac:dyDescent="0.25">
      <c r="A102" s="105"/>
      <c r="B102" s="120"/>
      <c r="C102" s="187">
        <v>2</v>
      </c>
      <c r="D102" s="105" t="s">
        <v>209</v>
      </c>
      <c r="E102" s="92">
        <v>19</v>
      </c>
    </row>
    <row r="103" spans="1:5" x14ac:dyDescent="0.25">
      <c r="A103" s="107"/>
      <c r="B103" s="121"/>
      <c r="C103" s="184">
        <v>3</v>
      </c>
      <c r="D103" s="107" t="s">
        <v>236</v>
      </c>
      <c r="E103" s="93">
        <v>15</v>
      </c>
    </row>
    <row r="104" spans="1:5" ht="18" thickBot="1" x14ac:dyDescent="0.3">
      <c r="A104" s="193"/>
      <c r="B104" s="248"/>
      <c r="C104" s="192"/>
      <c r="D104" s="191" t="s">
        <v>471</v>
      </c>
      <c r="E104" s="190">
        <v>77</v>
      </c>
    </row>
    <row r="105" spans="1:5" x14ac:dyDescent="0.25">
      <c r="A105" s="137" t="s">
        <v>488</v>
      </c>
      <c r="B105" s="138"/>
      <c r="C105" s="53"/>
      <c r="D105" s="53"/>
      <c r="E105" s="54"/>
    </row>
    <row r="106" spans="1:5" x14ac:dyDescent="0.25">
      <c r="A106" s="103"/>
      <c r="B106" s="119"/>
      <c r="C106" s="206">
        <v>1</v>
      </c>
      <c r="D106" s="103" t="s">
        <v>44</v>
      </c>
      <c r="E106" s="91">
        <v>43</v>
      </c>
    </row>
    <row r="107" spans="1:5" x14ac:dyDescent="0.25">
      <c r="A107" s="105"/>
      <c r="B107" s="120"/>
      <c r="C107" s="187">
        <v>2</v>
      </c>
      <c r="D107" s="105" t="s">
        <v>132</v>
      </c>
      <c r="E107" s="92">
        <v>32</v>
      </c>
    </row>
    <row r="108" spans="1:5" x14ac:dyDescent="0.25">
      <c r="A108" s="107"/>
      <c r="B108" s="121"/>
      <c r="C108" s="184">
        <v>3</v>
      </c>
      <c r="D108" s="107" t="s">
        <v>160</v>
      </c>
      <c r="E108" s="93">
        <v>24</v>
      </c>
    </row>
    <row r="109" spans="1:5" ht="18" thickBot="1" x14ac:dyDescent="0.3">
      <c r="A109" s="193"/>
      <c r="B109" s="248"/>
      <c r="C109" s="192"/>
      <c r="D109" s="191" t="s">
        <v>471</v>
      </c>
      <c r="E109" s="190">
        <v>99</v>
      </c>
    </row>
    <row r="110" spans="1:5" x14ac:dyDescent="0.25">
      <c r="A110" s="137" t="s">
        <v>489</v>
      </c>
      <c r="B110" s="138"/>
      <c r="C110" s="53"/>
      <c r="D110" s="53"/>
      <c r="E110" s="54"/>
    </row>
    <row r="111" spans="1:5" x14ac:dyDescent="0.25">
      <c r="A111" s="103"/>
      <c r="B111" s="119"/>
      <c r="C111" s="206">
        <v>1</v>
      </c>
      <c r="D111" s="103" t="s">
        <v>33</v>
      </c>
      <c r="E111" s="91" t="s">
        <v>274</v>
      </c>
    </row>
    <row r="112" spans="1:5" x14ac:dyDescent="0.25">
      <c r="A112" s="105"/>
      <c r="B112" s="120"/>
      <c r="C112" s="187">
        <v>2</v>
      </c>
      <c r="D112" s="105" t="s">
        <v>239</v>
      </c>
      <c r="E112" s="92" t="s">
        <v>274</v>
      </c>
    </row>
    <row r="113" spans="1:5" x14ac:dyDescent="0.25">
      <c r="A113" s="107"/>
      <c r="B113" s="121"/>
      <c r="C113" s="184">
        <v>3</v>
      </c>
      <c r="D113" s="107" t="s">
        <v>240</v>
      </c>
      <c r="E113" s="93" t="s">
        <v>274</v>
      </c>
    </row>
    <row r="114" spans="1:5" ht="18" thickBot="1" x14ac:dyDescent="0.3">
      <c r="A114" s="193"/>
      <c r="B114" s="248"/>
      <c r="C114" s="192"/>
      <c r="D114" s="191" t="s">
        <v>471</v>
      </c>
      <c r="E114" s="190"/>
    </row>
    <row r="115" spans="1:5" x14ac:dyDescent="0.25">
      <c r="A115" s="130" t="s">
        <v>490</v>
      </c>
      <c r="B115" s="131"/>
      <c r="C115" s="49"/>
      <c r="D115" s="49"/>
      <c r="E115" s="50"/>
    </row>
    <row r="116" spans="1:5" x14ac:dyDescent="0.25">
      <c r="A116" s="103"/>
      <c r="B116" s="119"/>
      <c r="C116" s="206">
        <v>1</v>
      </c>
      <c r="D116" s="103" t="s">
        <v>47</v>
      </c>
      <c r="E116" s="91" t="s">
        <v>274</v>
      </c>
    </row>
    <row r="117" spans="1:5" x14ac:dyDescent="0.25">
      <c r="A117" s="105"/>
      <c r="B117" s="120"/>
      <c r="C117" s="187">
        <v>2</v>
      </c>
      <c r="D117" s="105" t="s">
        <v>241</v>
      </c>
      <c r="E117" s="92" t="s">
        <v>274</v>
      </c>
    </row>
    <row r="118" spans="1:5" x14ac:dyDescent="0.25">
      <c r="A118" s="107"/>
      <c r="B118" s="121"/>
      <c r="C118" s="184">
        <v>3</v>
      </c>
      <c r="D118" s="107" t="s">
        <v>31</v>
      </c>
      <c r="E118" s="93" t="s">
        <v>274</v>
      </c>
    </row>
    <row r="119" spans="1:5" ht="18" thickBot="1" x14ac:dyDescent="0.3">
      <c r="A119" s="193"/>
      <c r="B119" s="248"/>
      <c r="C119" s="192"/>
      <c r="D119" s="191" t="s">
        <v>471</v>
      </c>
      <c r="E119" s="252"/>
    </row>
    <row r="120" spans="1:5" x14ac:dyDescent="0.25">
      <c r="A120" s="137" t="s">
        <v>491</v>
      </c>
      <c r="B120" s="138"/>
      <c r="C120" s="53"/>
      <c r="D120" s="53"/>
      <c r="E120" s="54"/>
    </row>
    <row r="121" spans="1:5" x14ac:dyDescent="0.25">
      <c r="A121" s="103"/>
      <c r="B121" s="119"/>
      <c r="C121" s="206">
        <v>1</v>
      </c>
      <c r="D121" s="103" t="s">
        <v>5</v>
      </c>
      <c r="E121" s="91">
        <v>13.1</v>
      </c>
    </row>
    <row r="122" spans="1:5" x14ac:dyDescent="0.25">
      <c r="A122" s="105"/>
      <c r="B122" s="120"/>
      <c r="C122" s="187">
        <v>2</v>
      </c>
      <c r="D122" s="105" t="s">
        <v>189</v>
      </c>
      <c r="E122" s="92">
        <v>13</v>
      </c>
    </row>
    <row r="123" spans="1:5" x14ac:dyDescent="0.25">
      <c r="A123" s="107"/>
      <c r="B123" s="121"/>
      <c r="C123" s="184">
        <v>3</v>
      </c>
      <c r="D123" s="107" t="s">
        <v>33</v>
      </c>
      <c r="E123" s="93">
        <v>12</v>
      </c>
    </row>
    <row r="124" spans="1:5" ht="18" thickBot="1" x14ac:dyDescent="0.3">
      <c r="A124" s="193"/>
      <c r="B124" s="248"/>
      <c r="C124" s="192"/>
      <c r="D124" s="191" t="s">
        <v>471</v>
      </c>
      <c r="E124" s="190">
        <v>38.1</v>
      </c>
    </row>
    <row r="125" spans="1:5" x14ac:dyDescent="0.25">
      <c r="A125" s="137" t="s">
        <v>492</v>
      </c>
      <c r="B125" s="138"/>
      <c r="C125" s="53"/>
      <c r="D125" s="53"/>
      <c r="E125" s="54"/>
    </row>
    <row r="126" spans="1:5" x14ac:dyDescent="0.25">
      <c r="A126" s="103"/>
      <c r="B126" s="119"/>
      <c r="C126" s="206">
        <v>1</v>
      </c>
      <c r="D126" s="103" t="s">
        <v>50</v>
      </c>
      <c r="E126" s="91">
        <v>29</v>
      </c>
    </row>
    <row r="127" spans="1:5" x14ac:dyDescent="0.25">
      <c r="A127" s="105"/>
      <c r="B127" s="120"/>
      <c r="C127" s="187">
        <v>2</v>
      </c>
      <c r="D127" s="105" t="s">
        <v>33</v>
      </c>
      <c r="E127" s="92">
        <v>12.6</v>
      </c>
    </row>
    <row r="128" spans="1:5" x14ac:dyDescent="0.25">
      <c r="A128" s="107"/>
      <c r="B128" s="121"/>
      <c r="C128" s="184">
        <v>3</v>
      </c>
      <c r="D128" s="107" t="s">
        <v>6</v>
      </c>
      <c r="E128" s="93">
        <v>11.9</v>
      </c>
    </row>
    <row r="129" spans="1:5" ht="18" thickBot="1" x14ac:dyDescent="0.3">
      <c r="A129" s="193"/>
      <c r="B129" s="248"/>
      <c r="C129" s="192"/>
      <c r="D129" s="191" t="s">
        <v>471</v>
      </c>
      <c r="E129" s="190">
        <v>53.5</v>
      </c>
    </row>
    <row r="130" spans="1:5" x14ac:dyDescent="0.25">
      <c r="A130" s="137" t="s">
        <v>493</v>
      </c>
      <c r="B130" s="138"/>
      <c r="C130" s="53"/>
      <c r="D130" s="53"/>
      <c r="E130" s="54"/>
    </row>
    <row r="131" spans="1:5" x14ac:dyDescent="0.25">
      <c r="A131" s="103"/>
      <c r="B131" s="119"/>
      <c r="C131" s="206">
        <v>1</v>
      </c>
      <c r="D131" s="103" t="s">
        <v>61</v>
      </c>
      <c r="E131" s="91">
        <v>63</v>
      </c>
    </row>
    <row r="132" spans="1:5" x14ac:dyDescent="0.25">
      <c r="A132" s="105"/>
      <c r="B132" s="120"/>
      <c r="C132" s="187">
        <v>2</v>
      </c>
      <c r="D132" s="105" t="s">
        <v>126</v>
      </c>
      <c r="E132" s="92">
        <v>33</v>
      </c>
    </row>
    <row r="133" spans="1:5" x14ac:dyDescent="0.25">
      <c r="A133" s="107"/>
      <c r="B133" s="121"/>
      <c r="C133" s="184">
        <v>3</v>
      </c>
      <c r="D133" s="107" t="s">
        <v>31</v>
      </c>
      <c r="E133" s="93">
        <v>3</v>
      </c>
    </row>
    <row r="134" spans="1:5" ht="18" thickBot="1" x14ac:dyDescent="0.3">
      <c r="A134" s="193"/>
      <c r="B134" s="248"/>
      <c r="C134" s="192"/>
      <c r="D134" s="191" t="s">
        <v>471</v>
      </c>
      <c r="E134" s="190">
        <v>99</v>
      </c>
    </row>
    <row r="135" spans="1:5" x14ac:dyDescent="0.25">
      <c r="A135" s="137" t="s">
        <v>494</v>
      </c>
      <c r="B135" s="138"/>
      <c r="C135" s="53"/>
      <c r="D135" s="53"/>
      <c r="E135" s="54"/>
    </row>
    <row r="136" spans="1:5" x14ac:dyDescent="0.25">
      <c r="A136" s="103"/>
      <c r="B136" s="119"/>
      <c r="C136" s="206">
        <v>1</v>
      </c>
      <c r="D136" s="103" t="s">
        <v>38</v>
      </c>
      <c r="E136" s="91">
        <v>25</v>
      </c>
    </row>
    <row r="137" spans="1:5" x14ac:dyDescent="0.25">
      <c r="A137" s="105"/>
      <c r="B137" s="120"/>
      <c r="C137" s="187">
        <v>2</v>
      </c>
      <c r="D137" s="105" t="s">
        <v>212</v>
      </c>
      <c r="E137" s="92">
        <v>20</v>
      </c>
    </row>
    <row r="138" spans="1:5" x14ac:dyDescent="0.25">
      <c r="A138" s="107"/>
      <c r="B138" s="121"/>
      <c r="C138" s="184">
        <v>3</v>
      </c>
      <c r="D138" s="107" t="s">
        <v>166</v>
      </c>
      <c r="E138" s="93">
        <v>18</v>
      </c>
    </row>
    <row r="139" spans="1:5" ht="18" thickBot="1" x14ac:dyDescent="0.3">
      <c r="A139" s="193"/>
      <c r="B139" s="248"/>
      <c r="C139" s="192"/>
      <c r="D139" s="191" t="s">
        <v>471</v>
      </c>
      <c r="E139" s="190">
        <v>63</v>
      </c>
    </row>
    <row r="140" spans="1:5" x14ac:dyDescent="0.25">
      <c r="A140" s="137" t="s">
        <v>64</v>
      </c>
      <c r="B140" s="138"/>
      <c r="C140" s="53"/>
      <c r="D140" s="53"/>
      <c r="E140" s="54"/>
    </row>
    <row r="141" spans="1:5" x14ac:dyDescent="0.25">
      <c r="A141" s="103"/>
      <c r="B141" s="119"/>
      <c r="C141" s="206">
        <v>1</v>
      </c>
      <c r="D141" s="103" t="s">
        <v>191</v>
      </c>
      <c r="E141" s="91" t="s">
        <v>274</v>
      </c>
    </row>
    <row r="142" spans="1:5" x14ac:dyDescent="0.25">
      <c r="A142" s="105"/>
      <c r="B142" s="120"/>
      <c r="C142" s="187">
        <v>2</v>
      </c>
      <c r="D142" s="105" t="s">
        <v>242</v>
      </c>
      <c r="E142" s="92" t="s">
        <v>274</v>
      </c>
    </row>
    <row r="143" spans="1:5" x14ac:dyDescent="0.25">
      <c r="A143" s="107"/>
      <c r="B143" s="121"/>
      <c r="C143" s="184">
        <v>3</v>
      </c>
      <c r="D143" s="107" t="s">
        <v>243</v>
      </c>
      <c r="E143" s="93" t="s">
        <v>274</v>
      </c>
    </row>
    <row r="144" spans="1:5" ht="18" thickBot="1" x14ac:dyDescent="0.3">
      <c r="A144" s="193"/>
      <c r="B144" s="248"/>
      <c r="C144" s="192"/>
      <c r="D144" s="191" t="s">
        <v>471</v>
      </c>
      <c r="E144" s="190"/>
    </row>
    <row r="145" spans="1:5" x14ac:dyDescent="0.25">
      <c r="A145" s="137" t="s">
        <v>495</v>
      </c>
      <c r="B145" s="138"/>
      <c r="C145" s="53"/>
      <c r="D145" s="53"/>
      <c r="E145" s="54"/>
    </row>
    <row r="146" spans="1:5" x14ac:dyDescent="0.25">
      <c r="A146" s="103"/>
      <c r="B146" s="119"/>
      <c r="C146" s="206">
        <v>1</v>
      </c>
      <c r="D146" s="103" t="s">
        <v>72</v>
      </c>
      <c r="E146" s="91" t="s">
        <v>274</v>
      </c>
    </row>
    <row r="147" spans="1:5" x14ac:dyDescent="0.25">
      <c r="A147" s="105"/>
      <c r="B147" s="120"/>
      <c r="C147" s="187">
        <v>2</v>
      </c>
      <c r="D147" s="105" t="s">
        <v>249</v>
      </c>
      <c r="E147" s="92" t="s">
        <v>274</v>
      </c>
    </row>
    <row r="148" spans="1:5" x14ac:dyDescent="0.25">
      <c r="A148" s="107"/>
      <c r="B148" s="121"/>
      <c r="C148" s="184">
        <v>3</v>
      </c>
      <c r="D148" s="107" t="s">
        <v>248</v>
      </c>
      <c r="E148" s="93" t="s">
        <v>274</v>
      </c>
    </row>
    <row r="149" spans="1:5" ht="18" thickBot="1" x14ac:dyDescent="0.3">
      <c r="A149" s="193"/>
      <c r="B149" s="248"/>
      <c r="C149" s="192"/>
      <c r="D149" s="191" t="s">
        <v>471</v>
      </c>
      <c r="E149" s="252"/>
    </row>
    <row r="150" spans="1:5" x14ac:dyDescent="0.25">
      <c r="A150" s="137" t="s">
        <v>496</v>
      </c>
      <c r="B150" s="138"/>
      <c r="C150" s="53"/>
      <c r="D150" s="53"/>
      <c r="E150" s="54"/>
    </row>
    <row r="151" spans="1:5" x14ac:dyDescent="0.25">
      <c r="A151" s="103"/>
      <c r="B151" s="119"/>
      <c r="C151" s="206">
        <v>1</v>
      </c>
      <c r="D151" s="103" t="s">
        <v>38</v>
      </c>
      <c r="E151" s="91">
        <v>21</v>
      </c>
    </row>
    <row r="152" spans="1:5" x14ac:dyDescent="0.25">
      <c r="A152" s="105"/>
      <c r="B152" s="120"/>
      <c r="C152" s="187">
        <v>2</v>
      </c>
      <c r="D152" s="105" t="s">
        <v>5</v>
      </c>
      <c r="E152" s="92">
        <v>19</v>
      </c>
    </row>
    <row r="153" spans="1:5" x14ac:dyDescent="0.25">
      <c r="A153" s="107"/>
      <c r="B153" s="121"/>
      <c r="C153" s="184">
        <v>3</v>
      </c>
      <c r="D153" s="107" t="s">
        <v>168</v>
      </c>
      <c r="E153" s="93">
        <v>11</v>
      </c>
    </row>
    <row r="154" spans="1:5" ht="18" thickBot="1" x14ac:dyDescent="0.3">
      <c r="A154" s="193"/>
      <c r="B154" s="248"/>
      <c r="C154" s="192"/>
      <c r="D154" s="191" t="s">
        <v>471</v>
      </c>
      <c r="E154" s="190">
        <v>51</v>
      </c>
    </row>
    <row r="155" spans="1:5" x14ac:dyDescent="0.25">
      <c r="A155" s="137" t="s">
        <v>497</v>
      </c>
      <c r="B155" s="138"/>
      <c r="C155" s="53"/>
      <c r="D155" s="53"/>
      <c r="E155" s="54"/>
    </row>
    <row r="156" spans="1:5" x14ac:dyDescent="0.25">
      <c r="A156" s="110"/>
      <c r="B156" s="123"/>
      <c r="C156" s="204">
        <v>1</v>
      </c>
      <c r="D156" s="110" t="s">
        <v>77</v>
      </c>
      <c r="E156" s="95">
        <v>90</v>
      </c>
    </row>
    <row r="157" spans="1:5" ht="18" thickBot="1" x14ac:dyDescent="0.3">
      <c r="A157" s="193"/>
      <c r="B157" s="248"/>
      <c r="C157" s="192"/>
      <c r="D157" s="191" t="s">
        <v>471</v>
      </c>
      <c r="E157" s="252"/>
    </row>
    <row r="158" spans="1:5" x14ac:dyDescent="0.25">
      <c r="A158" s="137" t="s">
        <v>498</v>
      </c>
      <c r="B158" s="138"/>
      <c r="C158" s="53"/>
      <c r="D158" s="53"/>
      <c r="E158" s="54"/>
    </row>
    <row r="159" spans="1:5" x14ac:dyDescent="0.25">
      <c r="A159" s="103"/>
      <c r="B159" s="119"/>
      <c r="C159" s="206">
        <v>1</v>
      </c>
      <c r="D159" s="103" t="s">
        <v>33</v>
      </c>
      <c r="E159" s="91">
        <v>21</v>
      </c>
    </row>
    <row r="160" spans="1:5" x14ac:dyDescent="0.25">
      <c r="A160" s="105"/>
      <c r="B160" s="120"/>
      <c r="C160" s="187">
        <v>2</v>
      </c>
      <c r="D160" s="105" t="s">
        <v>38</v>
      </c>
      <c r="E160" s="92">
        <v>19</v>
      </c>
    </row>
    <row r="161" spans="1:5" x14ac:dyDescent="0.25">
      <c r="A161" s="107"/>
      <c r="B161" s="121"/>
      <c r="C161" s="184">
        <v>3</v>
      </c>
      <c r="D161" s="107" t="s">
        <v>25</v>
      </c>
      <c r="E161" s="93">
        <v>16</v>
      </c>
    </row>
    <row r="162" spans="1:5" ht="18" thickBot="1" x14ac:dyDescent="0.3">
      <c r="A162" s="193"/>
      <c r="B162" s="248"/>
      <c r="C162" s="192"/>
      <c r="D162" s="191" t="s">
        <v>471</v>
      </c>
      <c r="E162" s="190">
        <v>56</v>
      </c>
    </row>
    <row r="163" spans="1:5" x14ac:dyDescent="0.25">
      <c r="A163" s="137" t="s">
        <v>82</v>
      </c>
      <c r="B163" s="138"/>
      <c r="C163" s="53"/>
      <c r="D163" s="53"/>
      <c r="E163" s="54"/>
    </row>
    <row r="164" spans="1:5" x14ac:dyDescent="0.25">
      <c r="A164" s="103"/>
      <c r="B164" s="119"/>
      <c r="C164" s="206">
        <v>1</v>
      </c>
      <c r="D164" s="103" t="s">
        <v>83</v>
      </c>
      <c r="E164" s="91" t="s">
        <v>274</v>
      </c>
    </row>
    <row r="165" spans="1:5" x14ac:dyDescent="0.25">
      <c r="A165" s="105"/>
      <c r="B165" s="120"/>
      <c r="C165" s="187">
        <v>2</v>
      </c>
      <c r="D165" s="105" t="s">
        <v>252</v>
      </c>
      <c r="E165" s="92" t="s">
        <v>274</v>
      </c>
    </row>
    <row r="166" spans="1:5" x14ac:dyDescent="0.25">
      <c r="A166" s="107"/>
      <c r="B166" s="121"/>
      <c r="C166" s="184">
        <v>3</v>
      </c>
      <c r="D166" s="107" t="s">
        <v>253</v>
      </c>
      <c r="E166" s="93" t="s">
        <v>274</v>
      </c>
    </row>
    <row r="167" spans="1:5" ht="18" thickBot="1" x14ac:dyDescent="0.3">
      <c r="A167" s="193"/>
      <c r="B167" s="248"/>
      <c r="C167" s="192"/>
      <c r="D167" s="191" t="s">
        <v>471</v>
      </c>
      <c r="E167" s="252"/>
    </row>
    <row r="168" spans="1:5" x14ac:dyDescent="0.25">
      <c r="A168" s="137" t="s">
        <v>499</v>
      </c>
      <c r="B168" s="138"/>
      <c r="C168" s="53"/>
      <c r="D168" s="53"/>
      <c r="E168" s="54"/>
    </row>
    <row r="169" spans="1:5" x14ac:dyDescent="0.25">
      <c r="A169" s="103"/>
      <c r="B169" s="119"/>
      <c r="C169" s="206">
        <v>1</v>
      </c>
      <c r="D169" s="103" t="s">
        <v>79</v>
      </c>
      <c r="E169" s="91">
        <v>16.260000000000002</v>
      </c>
    </row>
    <row r="170" spans="1:5" x14ac:dyDescent="0.25">
      <c r="A170" s="105"/>
      <c r="B170" s="120"/>
      <c r="C170" s="187">
        <v>2</v>
      </c>
      <c r="D170" s="105" t="s">
        <v>33</v>
      </c>
      <c r="E170" s="92">
        <v>14.8</v>
      </c>
    </row>
    <row r="171" spans="1:5" x14ac:dyDescent="0.25">
      <c r="A171" s="107"/>
      <c r="B171" s="121"/>
      <c r="C171" s="184">
        <v>3</v>
      </c>
      <c r="D171" s="107" t="s">
        <v>38</v>
      </c>
      <c r="E171" s="93">
        <v>14.69</v>
      </c>
    </row>
    <row r="172" spans="1:5" ht="18" thickBot="1" x14ac:dyDescent="0.3">
      <c r="A172" s="193"/>
      <c r="B172" s="248"/>
      <c r="C172" s="192"/>
      <c r="D172" s="191" t="s">
        <v>471</v>
      </c>
      <c r="E172" s="190">
        <v>45.75</v>
      </c>
    </row>
    <row r="173" spans="1:5" x14ac:dyDescent="0.25">
      <c r="A173" s="137" t="s">
        <v>500</v>
      </c>
      <c r="B173" s="138" t="s">
        <v>272</v>
      </c>
      <c r="C173" s="53"/>
      <c r="D173" s="53"/>
      <c r="E173" s="54"/>
    </row>
    <row r="174" spans="1:5" x14ac:dyDescent="0.25">
      <c r="A174" s="103"/>
      <c r="B174" s="119"/>
      <c r="C174" s="206">
        <v>1</v>
      </c>
      <c r="D174" s="103" t="s">
        <v>5</v>
      </c>
      <c r="E174" s="91">
        <v>21.8</v>
      </c>
    </row>
    <row r="175" spans="1:5" x14ac:dyDescent="0.25">
      <c r="A175" s="105"/>
      <c r="B175" s="120"/>
      <c r="C175" s="187">
        <v>2</v>
      </c>
      <c r="D175" s="105" t="s">
        <v>31</v>
      </c>
      <c r="E175" s="92">
        <v>19.2</v>
      </c>
    </row>
    <row r="176" spans="1:5" x14ac:dyDescent="0.25">
      <c r="A176" s="107"/>
      <c r="B176" s="121"/>
      <c r="C176" s="184">
        <v>3</v>
      </c>
      <c r="D176" s="107" t="s">
        <v>169</v>
      </c>
      <c r="E176" s="93">
        <v>13.5</v>
      </c>
    </row>
    <row r="177" spans="1:5" ht="18" thickBot="1" x14ac:dyDescent="0.3">
      <c r="A177" s="193"/>
      <c r="B177" s="248"/>
      <c r="C177" s="192"/>
      <c r="D177" s="191" t="s">
        <v>471</v>
      </c>
      <c r="E177" s="190">
        <v>54.5</v>
      </c>
    </row>
    <row r="178" spans="1:5" x14ac:dyDescent="0.25">
      <c r="A178" s="137" t="s">
        <v>87</v>
      </c>
      <c r="B178" s="138"/>
      <c r="C178" s="53"/>
      <c r="D178" s="53"/>
      <c r="E178" s="54"/>
    </row>
    <row r="179" spans="1:5" x14ac:dyDescent="0.25">
      <c r="A179" s="103"/>
      <c r="B179" s="119"/>
      <c r="C179" s="206">
        <v>1</v>
      </c>
      <c r="D179" s="103" t="s">
        <v>88</v>
      </c>
      <c r="E179" s="91">
        <v>50</v>
      </c>
    </row>
    <row r="180" spans="1:5" x14ac:dyDescent="0.25">
      <c r="A180" s="105"/>
      <c r="B180" s="120"/>
      <c r="C180" s="187">
        <v>2</v>
      </c>
      <c r="D180" s="105" t="s">
        <v>206</v>
      </c>
      <c r="E180" s="92">
        <v>22</v>
      </c>
    </row>
    <row r="181" spans="1:5" x14ac:dyDescent="0.25">
      <c r="A181" s="107"/>
      <c r="B181" s="121"/>
      <c r="C181" s="184">
        <v>3</v>
      </c>
      <c r="D181" s="107" t="s">
        <v>171</v>
      </c>
      <c r="E181" s="93">
        <v>14</v>
      </c>
    </row>
    <row r="182" spans="1:5" ht="18" thickBot="1" x14ac:dyDescent="0.3">
      <c r="A182" s="193"/>
      <c r="B182" s="248"/>
      <c r="C182" s="192"/>
      <c r="D182" s="191" t="s">
        <v>471</v>
      </c>
      <c r="E182" s="190">
        <v>86</v>
      </c>
    </row>
    <row r="183" spans="1:5" x14ac:dyDescent="0.25">
      <c r="A183" s="137" t="s">
        <v>501</v>
      </c>
      <c r="B183" s="138"/>
      <c r="C183" s="53"/>
      <c r="D183" s="53"/>
      <c r="E183" s="54"/>
    </row>
    <row r="184" spans="1:5" x14ac:dyDescent="0.25">
      <c r="A184" s="110"/>
      <c r="B184" s="123"/>
      <c r="C184" s="204">
        <v>1</v>
      </c>
      <c r="D184" s="110" t="s">
        <v>58</v>
      </c>
      <c r="E184" s="95">
        <v>100</v>
      </c>
    </row>
    <row r="185" spans="1:5" ht="18" thickBot="1" x14ac:dyDescent="0.3">
      <c r="A185" s="193"/>
      <c r="B185" s="248"/>
      <c r="C185" s="192"/>
      <c r="D185" s="191" t="s">
        <v>471</v>
      </c>
      <c r="E185" s="252"/>
    </row>
    <row r="186" spans="1:5" x14ac:dyDescent="0.25">
      <c r="A186" s="137" t="s">
        <v>502</v>
      </c>
      <c r="B186" s="138"/>
      <c r="C186" s="53"/>
      <c r="D186" s="53"/>
      <c r="E186" s="54"/>
    </row>
    <row r="187" spans="1:5" x14ac:dyDescent="0.25">
      <c r="A187" s="103"/>
      <c r="B187" s="119"/>
      <c r="C187" s="206">
        <v>1</v>
      </c>
      <c r="D187" s="103" t="s">
        <v>27</v>
      </c>
      <c r="E187" s="91" t="s">
        <v>274</v>
      </c>
    </row>
    <row r="188" spans="1:5" x14ac:dyDescent="0.25">
      <c r="A188" s="107"/>
      <c r="B188" s="121"/>
      <c r="C188" s="184">
        <v>2</v>
      </c>
      <c r="D188" s="107" t="s">
        <v>28</v>
      </c>
      <c r="E188" s="93" t="s">
        <v>274</v>
      </c>
    </row>
    <row r="189" spans="1:5" ht="18" thickBot="1" x14ac:dyDescent="0.3">
      <c r="A189" s="193"/>
      <c r="B189" s="248"/>
      <c r="C189" s="192"/>
      <c r="D189" s="191" t="s">
        <v>471</v>
      </c>
      <c r="E189" s="252"/>
    </row>
    <row r="190" spans="1:5" x14ac:dyDescent="0.25">
      <c r="A190" s="137" t="s">
        <v>504</v>
      </c>
      <c r="B190" s="138" t="s">
        <v>272</v>
      </c>
      <c r="C190" s="53"/>
      <c r="D190" s="53"/>
      <c r="E190" s="54"/>
    </row>
    <row r="191" spans="1:5" x14ac:dyDescent="0.25">
      <c r="A191" s="103"/>
      <c r="B191" s="119"/>
      <c r="C191" s="206">
        <v>1</v>
      </c>
      <c r="D191" s="103" t="s">
        <v>23</v>
      </c>
      <c r="E191" s="91">
        <v>35.5</v>
      </c>
    </row>
    <row r="192" spans="1:5" x14ac:dyDescent="0.25">
      <c r="A192" s="105"/>
      <c r="B192" s="120"/>
      <c r="C192" s="187">
        <v>2</v>
      </c>
      <c r="D192" s="105" t="s">
        <v>6</v>
      </c>
      <c r="E192" s="92">
        <v>15.3</v>
      </c>
    </row>
    <row r="193" spans="1:5" x14ac:dyDescent="0.25">
      <c r="A193" s="107"/>
      <c r="B193" s="121"/>
      <c r="C193" s="184">
        <v>3</v>
      </c>
      <c r="D193" s="107" t="s">
        <v>22</v>
      </c>
      <c r="E193" s="93">
        <v>14.6</v>
      </c>
    </row>
    <row r="194" spans="1:5" ht="18" thickBot="1" x14ac:dyDescent="0.3">
      <c r="A194" s="193"/>
      <c r="B194" s="248"/>
      <c r="C194" s="192"/>
      <c r="D194" s="191" t="s">
        <v>471</v>
      </c>
      <c r="E194" s="190">
        <v>65.399999999999991</v>
      </c>
    </row>
    <row r="195" spans="1:5" x14ac:dyDescent="0.25">
      <c r="A195" s="137" t="s">
        <v>503</v>
      </c>
      <c r="B195" s="138"/>
      <c r="C195" s="53"/>
      <c r="D195" s="53"/>
      <c r="E195" s="54"/>
    </row>
    <row r="196" spans="1:5" x14ac:dyDescent="0.25">
      <c r="A196" s="103"/>
      <c r="B196" s="119"/>
      <c r="C196" s="206">
        <v>1</v>
      </c>
      <c r="D196" s="103" t="s">
        <v>238</v>
      </c>
      <c r="E196" s="91" t="s">
        <v>274</v>
      </c>
    </row>
    <row r="197" spans="1:5" x14ac:dyDescent="0.25">
      <c r="A197" s="105"/>
      <c r="B197" s="120"/>
      <c r="C197" s="187">
        <v>2</v>
      </c>
      <c r="D197" s="105" t="s">
        <v>260</v>
      </c>
      <c r="E197" s="92" t="s">
        <v>274</v>
      </c>
    </row>
    <row r="198" spans="1:5" x14ac:dyDescent="0.25">
      <c r="A198" s="107"/>
      <c r="B198" s="121"/>
      <c r="C198" s="184">
        <v>3</v>
      </c>
      <c r="D198" s="107" t="s">
        <v>259</v>
      </c>
      <c r="E198" s="93" t="s">
        <v>274</v>
      </c>
    </row>
    <row r="199" spans="1:5" ht="18" thickBot="1" x14ac:dyDescent="0.3">
      <c r="A199" s="193"/>
      <c r="B199" s="248"/>
      <c r="C199" s="192"/>
      <c r="D199" s="191" t="s">
        <v>471</v>
      </c>
      <c r="E199" s="252"/>
    </row>
    <row r="200" spans="1:5" x14ac:dyDescent="0.25">
      <c r="A200" s="137" t="s">
        <v>505</v>
      </c>
      <c r="B200" s="138"/>
      <c r="C200" s="53"/>
      <c r="D200" s="53"/>
      <c r="E200" s="54"/>
    </row>
    <row r="201" spans="1:5" x14ac:dyDescent="0.25">
      <c r="A201" s="103"/>
      <c r="B201" s="119"/>
      <c r="C201" s="206">
        <v>1</v>
      </c>
      <c r="D201" s="103" t="s">
        <v>42</v>
      </c>
      <c r="E201" s="91">
        <v>44.5</v>
      </c>
    </row>
    <row r="202" spans="1:5" x14ac:dyDescent="0.25">
      <c r="A202" s="105"/>
      <c r="B202" s="120"/>
      <c r="C202" s="187">
        <v>2</v>
      </c>
      <c r="D202" s="105" t="s">
        <v>143</v>
      </c>
      <c r="E202" s="92">
        <v>17.600000000000001</v>
      </c>
    </row>
    <row r="203" spans="1:5" x14ac:dyDescent="0.25">
      <c r="A203" s="107"/>
      <c r="B203" s="121"/>
      <c r="C203" s="184">
        <v>3</v>
      </c>
      <c r="D203" s="107" t="s">
        <v>172</v>
      </c>
      <c r="E203" s="93">
        <v>12.5</v>
      </c>
    </row>
    <row r="204" spans="1:5" ht="18" thickBot="1" x14ac:dyDescent="0.3">
      <c r="A204" s="193"/>
      <c r="B204" s="248"/>
      <c r="C204" s="192"/>
      <c r="D204" s="191" t="s">
        <v>471</v>
      </c>
      <c r="E204" s="190">
        <v>74.599999999999994</v>
      </c>
    </row>
    <row r="205" spans="1:5" x14ac:dyDescent="0.25">
      <c r="A205" s="137" t="s">
        <v>507</v>
      </c>
      <c r="B205" s="138"/>
      <c r="C205" s="53"/>
      <c r="D205" s="53"/>
      <c r="E205" s="54"/>
    </row>
    <row r="206" spans="1:5" x14ac:dyDescent="0.25">
      <c r="A206" s="103"/>
      <c r="B206" s="119"/>
      <c r="C206" s="206">
        <v>1</v>
      </c>
      <c r="D206" s="103" t="s">
        <v>202</v>
      </c>
      <c r="E206" s="91" t="s">
        <v>274</v>
      </c>
    </row>
    <row r="207" spans="1:5" x14ac:dyDescent="0.25">
      <c r="A207" s="105"/>
      <c r="B207" s="120"/>
      <c r="C207" s="187">
        <v>2</v>
      </c>
      <c r="D207" s="105" t="s">
        <v>33</v>
      </c>
      <c r="E207" s="92" t="s">
        <v>274</v>
      </c>
    </row>
    <row r="208" spans="1:5" x14ac:dyDescent="0.25">
      <c r="A208" s="107"/>
      <c r="B208" s="121"/>
      <c r="C208" s="184">
        <v>3</v>
      </c>
      <c r="D208" s="107" t="s">
        <v>5</v>
      </c>
      <c r="E208" s="93" t="s">
        <v>274</v>
      </c>
    </row>
    <row r="209" spans="1:5" ht="18" thickBot="1" x14ac:dyDescent="0.3">
      <c r="A209" s="193"/>
      <c r="B209" s="248"/>
      <c r="C209" s="192"/>
      <c r="D209" s="191" t="s">
        <v>471</v>
      </c>
      <c r="E209" s="190"/>
    </row>
    <row r="210" spans="1:5" x14ac:dyDescent="0.25">
      <c r="A210" s="137" t="s">
        <v>508</v>
      </c>
      <c r="B210" s="138"/>
      <c r="C210" s="53"/>
      <c r="D210" s="53"/>
      <c r="E210" s="54"/>
    </row>
    <row r="211" spans="1:5" x14ac:dyDescent="0.25">
      <c r="A211" s="103"/>
      <c r="B211" s="119"/>
      <c r="C211" s="206">
        <v>1</v>
      </c>
      <c r="D211" s="103" t="s">
        <v>98</v>
      </c>
      <c r="E211" s="91">
        <v>33.619999999999997</v>
      </c>
    </row>
    <row r="212" spans="1:5" x14ac:dyDescent="0.25">
      <c r="A212" s="105"/>
      <c r="B212" s="120"/>
      <c r="C212" s="187">
        <v>2</v>
      </c>
      <c r="D212" s="105" t="s">
        <v>145</v>
      </c>
      <c r="E212" s="92">
        <v>20.56</v>
      </c>
    </row>
    <row r="213" spans="1:5" x14ac:dyDescent="0.25">
      <c r="A213" s="107"/>
      <c r="B213" s="121"/>
      <c r="C213" s="184">
        <v>3</v>
      </c>
      <c r="D213" s="107" t="s">
        <v>175</v>
      </c>
      <c r="E213" s="93">
        <v>13.19</v>
      </c>
    </row>
    <row r="214" spans="1:5" ht="18" thickBot="1" x14ac:dyDescent="0.3">
      <c r="A214" s="193"/>
      <c r="B214" s="248"/>
      <c r="C214" s="192"/>
      <c r="D214" s="191" t="s">
        <v>471</v>
      </c>
      <c r="E214" s="190">
        <v>67.36999999999999</v>
      </c>
    </row>
    <row r="215" spans="1:5" x14ac:dyDescent="0.25">
      <c r="A215" s="137" t="s">
        <v>509</v>
      </c>
      <c r="B215" s="138"/>
      <c r="C215" s="53"/>
      <c r="D215" s="53"/>
      <c r="E215" s="54"/>
    </row>
    <row r="216" spans="1:5" x14ac:dyDescent="0.25">
      <c r="A216" s="103"/>
      <c r="B216" s="119"/>
      <c r="C216" s="206">
        <v>1</v>
      </c>
      <c r="D216" s="103" t="s">
        <v>101</v>
      </c>
      <c r="E216" s="91">
        <v>21.1</v>
      </c>
    </row>
    <row r="217" spans="1:5" x14ac:dyDescent="0.25">
      <c r="A217" s="105"/>
      <c r="B217" s="120"/>
      <c r="C217" s="187">
        <v>2</v>
      </c>
      <c r="D217" s="105" t="s">
        <v>101</v>
      </c>
      <c r="E217" s="92">
        <v>18.3</v>
      </c>
    </row>
    <row r="218" spans="1:5" x14ac:dyDescent="0.25">
      <c r="A218" s="107"/>
      <c r="B218" s="121"/>
      <c r="C218" s="184">
        <v>3</v>
      </c>
      <c r="D218" s="107" t="s">
        <v>177</v>
      </c>
      <c r="E218" s="93">
        <v>16.7</v>
      </c>
    </row>
    <row r="219" spans="1:5" ht="18" thickBot="1" x14ac:dyDescent="0.3">
      <c r="A219" s="193"/>
      <c r="B219" s="248"/>
      <c r="C219" s="192"/>
      <c r="D219" s="191" t="s">
        <v>471</v>
      </c>
      <c r="E219" s="190">
        <v>56.100000000000009</v>
      </c>
    </row>
    <row r="220" spans="1:5" x14ac:dyDescent="0.25">
      <c r="A220" s="137" t="s">
        <v>510</v>
      </c>
      <c r="B220" s="138" t="s">
        <v>272</v>
      </c>
      <c r="C220" s="53"/>
      <c r="D220" s="53"/>
      <c r="E220" s="54"/>
    </row>
    <row r="221" spans="1:5" x14ac:dyDescent="0.25">
      <c r="A221" s="103"/>
      <c r="B221" s="119"/>
      <c r="C221" s="206">
        <v>1</v>
      </c>
      <c r="D221" s="115" t="s">
        <v>33</v>
      </c>
      <c r="E221" s="97">
        <v>22.1</v>
      </c>
    </row>
    <row r="222" spans="1:5" x14ac:dyDescent="0.25">
      <c r="A222" s="105"/>
      <c r="B222" s="120"/>
      <c r="C222" s="187">
        <v>2</v>
      </c>
      <c r="D222" s="115" t="s">
        <v>168</v>
      </c>
      <c r="E222" s="97">
        <v>19.399999999999999</v>
      </c>
    </row>
    <row r="223" spans="1:5" x14ac:dyDescent="0.25">
      <c r="A223" s="107"/>
      <c r="B223" s="121"/>
      <c r="C223" s="184">
        <v>3</v>
      </c>
      <c r="D223" s="115" t="s">
        <v>38</v>
      </c>
      <c r="E223" s="97">
        <v>17.7</v>
      </c>
    </row>
    <row r="224" spans="1:5" ht="18" thickBot="1" x14ac:dyDescent="0.3">
      <c r="A224" s="193"/>
      <c r="B224" s="248"/>
      <c r="C224" s="192"/>
      <c r="D224" s="191" t="s">
        <v>471</v>
      </c>
      <c r="E224" s="190">
        <v>59.2</v>
      </c>
    </row>
    <row r="225" spans="1:5" x14ac:dyDescent="0.25">
      <c r="A225" s="137" t="s">
        <v>511</v>
      </c>
      <c r="B225" s="138"/>
      <c r="C225" s="53"/>
      <c r="D225" s="53"/>
      <c r="E225" s="54"/>
    </row>
    <row r="226" spans="1:5" x14ac:dyDescent="0.25">
      <c r="A226" s="103"/>
      <c r="B226" s="119"/>
      <c r="C226" s="206">
        <v>1</v>
      </c>
      <c r="D226" s="115" t="s">
        <v>33</v>
      </c>
      <c r="E226" s="97">
        <v>24.8</v>
      </c>
    </row>
    <row r="227" spans="1:5" x14ac:dyDescent="0.25">
      <c r="A227" s="105"/>
      <c r="B227" s="120"/>
      <c r="C227" s="187">
        <v>2</v>
      </c>
      <c r="D227" s="115" t="s">
        <v>38</v>
      </c>
      <c r="E227" s="97">
        <v>15.6</v>
      </c>
    </row>
    <row r="228" spans="1:5" x14ac:dyDescent="0.25">
      <c r="A228" s="107"/>
      <c r="B228" s="121"/>
      <c r="C228" s="184">
        <v>3</v>
      </c>
      <c r="D228" s="115" t="s">
        <v>5</v>
      </c>
      <c r="E228" s="97">
        <v>14.8</v>
      </c>
    </row>
    <row r="229" spans="1:5" ht="18" thickBot="1" x14ac:dyDescent="0.3">
      <c r="A229" s="193"/>
      <c r="B229" s="248"/>
      <c r="C229" s="192"/>
      <c r="D229" s="191" t="s">
        <v>471</v>
      </c>
      <c r="E229" s="190">
        <v>55.2</v>
      </c>
    </row>
    <row r="230" spans="1:5" x14ac:dyDescent="0.25">
      <c r="A230" s="137" t="s">
        <v>512</v>
      </c>
      <c r="B230" s="138" t="s">
        <v>272</v>
      </c>
      <c r="C230" s="53"/>
      <c r="D230" s="53"/>
      <c r="E230" s="54"/>
    </row>
    <row r="231" spans="1:5" x14ac:dyDescent="0.25">
      <c r="A231" s="103"/>
      <c r="B231" s="119"/>
      <c r="C231" s="206">
        <v>1</v>
      </c>
      <c r="D231" s="115" t="s">
        <v>109</v>
      </c>
      <c r="E231" s="97">
        <v>28</v>
      </c>
    </row>
    <row r="232" spans="1:5" x14ac:dyDescent="0.25">
      <c r="A232" s="105"/>
      <c r="B232" s="120"/>
      <c r="C232" s="187">
        <v>2</v>
      </c>
      <c r="D232" s="115" t="s">
        <v>148</v>
      </c>
      <c r="E232" s="97">
        <v>25</v>
      </c>
    </row>
    <row r="233" spans="1:5" x14ac:dyDescent="0.25">
      <c r="A233" s="107"/>
      <c r="B233" s="121"/>
      <c r="C233" s="184">
        <v>3</v>
      </c>
      <c r="D233" s="115" t="s">
        <v>6</v>
      </c>
      <c r="E233" s="97">
        <v>21.2</v>
      </c>
    </row>
    <row r="234" spans="1:5" ht="18" thickBot="1" x14ac:dyDescent="0.3">
      <c r="A234" s="193"/>
      <c r="B234" s="248"/>
      <c r="C234" s="192"/>
      <c r="D234" s="191" t="s">
        <v>471</v>
      </c>
      <c r="E234" s="190">
        <v>74.2</v>
      </c>
    </row>
    <row r="235" spans="1:5" x14ac:dyDescent="0.25">
      <c r="A235" s="137" t="s">
        <v>112</v>
      </c>
      <c r="B235" s="138"/>
      <c r="C235" s="53"/>
      <c r="D235" s="53"/>
      <c r="E235" s="54"/>
    </row>
    <row r="236" spans="1:5" x14ac:dyDescent="0.25">
      <c r="A236" s="103"/>
      <c r="B236" s="119"/>
      <c r="C236" s="206">
        <v>1</v>
      </c>
      <c r="D236" s="115" t="s">
        <v>113</v>
      </c>
      <c r="E236" s="97">
        <v>29</v>
      </c>
    </row>
    <row r="237" spans="1:5" x14ac:dyDescent="0.25">
      <c r="A237" s="105"/>
      <c r="B237" s="120"/>
      <c r="C237" s="187">
        <v>2</v>
      </c>
      <c r="D237" s="115" t="s">
        <v>95</v>
      </c>
      <c r="E237" s="97">
        <v>25</v>
      </c>
    </row>
    <row r="238" spans="1:5" x14ac:dyDescent="0.25">
      <c r="A238" s="107"/>
      <c r="B238" s="121"/>
      <c r="C238" s="184">
        <v>3</v>
      </c>
      <c r="D238" s="115" t="s">
        <v>184</v>
      </c>
      <c r="E238" s="97">
        <v>20</v>
      </c>
    </row>
    <row r="239" spans="1:5" ht="18" thickBot="1" x14ac:dyDescent="0.3">
      <c r="A239" s="193"/>
      <c r="B239" s="248"/>
      <c r="C239" s="192"/>
      <c r="D239" s="191" t="s">
        <v>471</v>
      </c>
      <c r="E239" s="190">
        <v>74</v>
      </c>
    </row>
    <row r="241" spans="2:5" x14ac:dyDescent="0.25">
      <c r="C241" s="6" t="s">
        <v>268</v>
      </c>
      <c r="D241" s="147"/>
    </row>
    <row r="242" spans="2:5" customFormat="1" x14ac:dyDescent="0.25">
      <c r="B242" s="7"/>
      <c r="C242" s="22" t="s">
        <v>288</v>
      </c>
      <c r="D242" s="17" t="s">
        <v>513</v>
      </c>
      <c r="E242" s="20"/>
    </row>
    <row r="243" spans="2:5" x14ac:dyDescent="0.25">
      <c r="C243" s="157" t="s">
        <v>274</v>
      </c>
      <c r="D243" s="85" t="s">
        <v>514</v>
      </c>
    </row>
    <row r="244" spans="2:5" x14ac:dyDescent="0.25">
      <c r="C244" s="8" t="s">
        <v>266</v>
      </c>
      <c r="D244" s="85" t="s">
        <v>515</v>
      </c>
    </row>
    <row r="245" spans="2:5" x14ac:dyDescent="0.25">
      <c r="C245" s="142" t="s">
        <v>267</v>
      </c>
      <c r="D245" s="85" t="s">
        <v>516</v>
      </c>
    </row>
    <row r="246" spans="2:5" x14ac:dyDescent="0.25">
      <c r="C246" s="142" t="s">
        <v>269</v>
      </c>
      <c r="D246" s="85" t="s">
        <v>517</v>
      </c>
    </row>
    <row r="247" spans="2:5" x14ac:dyDescent="0.25">
      <c r="C247" s="142" t="s">
        <v>272</v>
      </c>
      <c r="D247" s="85" t="s">
        <v>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56"/>
  <sheetViews>
    <sheetView workbookViewId="0"/>
  </sheetViews>
  <sheetFormatPr defaultColWidth="50.7109375" defaultRowHeight="15" x14ac:dyDescent="0.25"/>
  <cols>
    <col min="1" max="1" width="32.140625" bestFit="1" customWidth="1"/>
    <col min="2" max="2" width="2.7109375" bestFit="1" customWidth="1"/>
    <col min="3" max="3" width="5.42578125" bestFit="1" customWidth="1"/>
    <col min="4" max="4" width="50.7109375" style="84"/>
    <col min="5" max="5" width="12.7109375" customWidth="1"/>
    <col min="6" max="6" width="14.140625" customWidth="1"/>
    <col min="7" max="7" width="15" customWidth="1"/>
  </cols>
  <sheetData>
    <row r="1" spans="1:7" s="101" customFormat="1" ht="17.25" x14ac:dyDescent="0.25">
      <c r="A1" s="146" t="s">
        <v>283</v>
      </c>
      <c r="B1" s="144"/>
      <c r="C1" s="143"/>
      <c r="D1" s="143"/>
      <c r="E1" s="145"/>
      <c r="F1" s="145"/>
      <c r="G1" s="145"/>
    </row>
    <row r="2" spans="1:7" s="101" customFormat="1" ht="17.25" x14ac:dyDescent="0.25">
      <c r="B2" s="7"/>
      <c r="E2" s="99"/>
    </row>
    <row r="3" spans="1:7" s="101" customFormat="1" ht="17.25" x14ac:dyDescent="0.25">
      <c r="A3" s="1" t="s">
        <v>287</v>
      </c>
      <c r="B3" s="7"/>
      <c r="E3" s="99"/>
    </row>
    <row r="4" spans="1:7" ht="45" x14ac:dyDescent="0.25">
      <c r="A4" s="43" t="s">
        <v>264</v>
      </c>
      <c r="B4" s="44"/>
      <c r="C4" s="43" t="s">
        <v>199</v>
      </c>
      <c r="D4" s="43" t="s">
        <v>277</v>
      </c>
      <c r="E4" s="45" t="s">
        <v>265</v>
      </c>
      <c r="F4" s="43" t="s">
        <v>279</v>
      </c>
      <c r="G4" s="43" t="s">
        <v>286</v>
      </c>
    </row>
    <row r="5" spans="1:7" ht="17.25" x14ac:dyDescent="0.25">
      <c r="A5" s="47" t="s">
        <v>0</v>
      </c>
      <c r="B5" s="48" t="s">
        <v>267</v>
      </c>
      <c r="C5" s="49"/>
      <c r="D5" s="75"/>
      <c r="E5" s="50"/>
      <c r="F5" s="49"/>
      <c r="G5" s="49"/>
    </row>
    <row r="6" spans="1:7" ht="17.25" x14ac:dyDescent="0.25">
      <c r="A6" s="13"/>
      <c r="B6" s="37"/>
      <c r="C6" s="15">
        <v>1</v>
      </c>
      <c r="D6" s="76" t="s">
        <v>5</v>
      </c>
      <c r="E6" s="27">
        <v>18.059999999999999</v>
      </c>
      <c r="F6" s="14" t="s">
        <v>234</v>
      </c>
      <c r="G6" s="14">
        <v>23</v>
      </c>
    </row>
    <row r="7" spans="1:7" ht="17.25" x14ac:dyDescent="0.25">
      <c r="A7" s="2"/>
      <c r="B7" s="35"/>
      <c r="C7" s="3">
        <v>2</v>
      </c>
      <c r="D7" s="77" t="s">
        <v>201</v>
      </c>
      <c r="E7" s="18">
        <v>16.28</v>
      </c>
      <c r="F7" s="4" t="s">
        <v>234</v>
      </c>
      <c r="G7" s="4">
        <v>18</v>
      </c>
    </row>
    <row r="8" spans="1:7" ht="17.25" x14ac:dyDescent="0.25">
      <c r="A8" s="2"/>
      <c r="B8" s="35"/>
      <c r="C8" s="3">
        <v>3</v>
      </c>
      <c r="D8" s="77" t="s">
        <v>197</v>
      </c>
      <c r="E8" s="18">
        <v>15.79</v>
      </c>
      <c r="F8" s="4" t="s">
        <v>234</v>
      </c>
      <c r="G8" s="4">
        <v>15</v>
      </c>
    </row>
    <row r="9" spans="1:7" ht="18" thickBot="1" x14ac:dyDescent="0.3">
      <c r="A9" s="28"/>
      <c r="B9" s="36"/>
      <c r="C9" s="28"/>
      <c r="D9" s="78" t="s">
        <v>280</v>
      </c>
      <c r="E9" s="29">
        <v>50.13</v>
      </c>
      <c r="F9" s="34"/>
      <c r="G9" s="34"/>
    </row>
    <row r="10" spans="1:7" ht="17.25" x14ac:dyDescent="0.25">
      <c r="A10" s="51" t="s">
        <v>1</v>
      </c>
      <c r="B10" s="52" t="s">
        <v>269</v>
      </c>
      <c r="C10" s="53"/>
      <c r="D10" s="79"/>
      <c r="E10" s="54"/>
      <c r="F10" s="53"/>
      <c r="G10" s="53"/>
    </row>
    <row r="11" spans="1:7" ht="17.25" x14ac:dyDescent="0.25">
      <c r="A11" s="13"/>
      <c r="B11" s="37"/>
      <c r="C11" s="15">
        <v>1</v>
      </c>
      <c r="D11" s="76" t="s">
        <v>3</v>
      </c>
      <c r="E11" s="27">
        <v>24</v>
      </c>
      <c r="F11" s="68" t="s">
        <v>274</v>
      </c>
      <c r="G11" s="69" t="s">
        <v>274</v>
      </c>
    </row>
    <row r="12" spans="1:7" ht="17.25" x14ac:dyDescent="0.25">
      <c r="A12" s="2"/>
      <c r="B12" s="35"/>
      <c r="C12" s="3">
        <v>2</v>
      </c>
      <c r="D12" s="77" t="s">
        <v>158</v>
      </c>
      <c r="E12" s="18">
        <v>17</v>
      </c>
      <c r="F12" s="68" t="s">
        <v>274</v>
      </c>
      <c r="G12" s="69" t="s">
        <v>274</v>
      </c>
    </row>
    <row r="13" spans="1:7" ht="17.25" x14ac:dyDescent="0.25">
      <c r="A13" s="2"/>
      <c r="B13" s="35"/>
      <c r="C13" s="3">
        <v>3</v>
      </c>
      <c r="D13" s="77" t="s">
        <v>38</v>
      </c>
      <c r="E13" s="18">
        <v>13</v>
      </c>
      <c r="F13" s="68" t="s">
        <v>274</v>
      </c>
      <c r="G13" s="69" t="s">
        <v>274</v>
      </c>
    </row>
    <row r="14" spans="1:7" ht="18" thickBot="1" x14ac:dyDescent="0.3">
      <c r="A14" s="28"/>
      <c r="B14" s="36"/>
      <c r="C14" s="28"/>
      <c r="D14" s="78" t="s">
        <v>280</v>
      </c>
      <c r="E14" s="29">
        <v>54</v>
      </c>
      <c r="F14" s="34"/>
      <c r="G14" s="34"/>
    </row>
    <row r="15" spans="1:7" ht="17.25" x14ac:dyDescent="0.25">
      <c r="A15" s="51" t="s">
        <v>4</v>
      </c>
      <c r="B15" s="52" t="s">
        <v>267</v>
      </c>
      <c r="C15" s="53"/>
      <c r="D15" s="79"/>
      <c r="E15" s="54"/>
      <c r="F15" s="53"/>
      <c r="G15" s="53"/>
    </row>
    <row r="16" spans="1:7" ht="17.25" x14ac:dyDescent="0.25">
      <c r="A16" s="13"/>
      <c r="B16" s="37"/>
      <c r="C16" s="15">
        <v>1</v>
      </c>
      <c r="D16" s="80" t="s">
        <v>79</v>
      </c>
      <c r="E16" s="27">
        <v>22.8</v>
      </c>
      <c r="F16" s="14" t="s">
        <v>233</v>
      </c>
      <c r="G16" s="14">
        <v>30</v>
      </c>
    </row>
    <row r="17" spans="1:7" ht="17.25" x14ac:dyDescent="0.25">
      <c r="A17" s="2"/>
      <c r="B17" s="35"/>
      <c r="C17" s="3">
        <v>2</v>
      </c>
      <c r="D17" s="77" t="s">
        <v>6</v>
      </c>
      <c r="E17" s="18">
        <v>20.3</v>
      </c>
      <c r="F17" s="4" t="s">
        <v>233</v>
      </c>
      <c r="G17" s="4">
        <v>41</v>
      </c>
    </row>
    <row r="18" spans="1:7" ht="17.25" x14ac:dyDescent="0.25">
      <c r="A18" s="2"/>
      <c r="B18" s="35"/>
      <c r="C18" s="3">
        <v>3</v>
      </c>
      <c r="D18" s="77" t="s">
        <v>200</v>
      </c>
      <c r="E18" s="18">
        <v>14.8</v>
      </c>
      <c r="F18" s="4" t="s">
        <v>233</v>
      </c>
      <c r="G18" s="4">
        <v>18</v>
      </c>
    </row>
    <row r="19" spans="1:7" ht="18" thickBot="1" x14ac:dyDescent="0.3">
      <c r="A19" s="28"/>
      <c r="B19" s="36"/>
      <c r="C19" s="28"/>
      <c r="D19" s="78" t="s">
        <v>280</v>
      </c>
      <c r="E19" s="29">
        <v>57.900000000000006</v>
      </c>
      <c r="F19" s="34"/>
      <c r="G19" s="34"/>
    </row>
    <row r="20" spans="1:7" ht="17.25" x14ac:dyDescent="0.25">
      <c r="A20" s="51" t="s">
        <v>110</v>
      </c>
      <c r="B20" s="52" t="s">
        <v>269</v>
      </c>
      <c r="C20" s="53"/>
      <c r="D20" s="79"/>
      <c r="E20" s="54"/>
      <c r="F20" s="53"/>
      <c r="G20" s="53"/>
    </row>
    <row r="21" spans="1:7" ht="17.25" x14ac:dyDescent="0.25">
      <c r="A21" s="13"/>
      <c r="B21" s="37"/>
      <c r="C21" s="15">
        <v>1</v>
      </c>
      <c r="D21" s="76" t="s">
        <v>111</v>
      </c>
      <c r="E21" s="27">
        <v>55</v>
      </c>
      <c r="F21" s="14" t="s">
        <v>232</v>
      </c>
      <c r="G21" s="14">
        <v>306</v>
      </c>
    </row>
    <row r="22" spans="1:7" ht="17.25" x14ac:dyDescent="0.25">
      <c r="A22" s="2"/>
      <c r="B22" s="35"/>
      <c r="C22" s="3">
        <v>2</v>
      </c>
      <c r="D22" s="77" t="s">
        <v>150</v>
      </c>
      <c r="E22" s="18">
        <v>11</v>
      </c>
      <c r="F22" s="4" t="s">
        <v>232</v>
      </c>
      <c r="G22" s="4">
        <v>95</v>
      </c>
    </row>
    <row r="23" spans="1:7" ht="17.25" x14ac:dyDescent="0.25">
      <c r="A23" s="2"/>
      <c r="B23" s="35"/>
      <c r="C23" s="3">
        <v>3</v>
      </c>
      <c r="D23" s="77" t="s">
        <v>182</v>
      </c>
      <c r="E23" s="18">
        <v>8</v>
      </c>
      <c r="F23" s="4" t="s">
        <v>232</v>
      </c>
      <c r="G23" s="4">
        <v>104</v>
      </c>
    </row>
    <row r="24" spans="1:7" ht="18" thickBot="1" x14ac:dyDescent="0.3">
      <c r="A24" s="28"/>
      <c r="B24" s="36"/>
      <c r="C24" s="28"/>
      <c r="D24" s="78" t="s">
        <v>280</v>
      </c>
      <c r="E24" s="29">
        <v>74</v>
      </c>
      <c r="F24" s="34"/>
      <c r="G24" s="34"/>
    </row>
    <row r="25" spans="1:7" ht="17.25" x14ac:dyDescent="0.25">
      <c r="A25" s="51" t="s">
        <v>7</v>
      </c>
      <c r="B25" s="52" t="s">
        <v>269</v>
      </c>
      <c r="C25" s="53"/>
      <c r="D25" s="79"/>
      <c r="E25" s="54"/>
      <c r="F25" s="53"/>
      <c r="G25" s="53"/>
    </row>
    <row r="26" spans="1:7" ht="17.25" x14ac:dyDescent="0.25">
      <c r="A26" s="13"/>
      <c r="B26" s="37"/>
      <c r="C26" s="15">
        <v>1</v>
      </c>
      <c r="D26" s="76" t="s">
        <v>79</v>
      </c>
      <c r="E26" s="27">
        <v>19</v>
      </c>
      <c r="F26" s="14" t="s">
        <v>233</v>
      </c>
      <c r="G26" s="14">
        <v>27</v>
      </c>
    </row>
    <row r="27" spans="1:7" ht="17.25" x14ac:dyDescent="0.25">
      <c r="A27" s="2"/>
      <c r="B27" s="35"/>
      <c r="C27" s="3">
        <v>2</v>
      </c>
      <c r="D27" s="77" t="s">
        <v>6</v>
      </c>
      <c r="E27" s="18">
        <v>16</v>
      </c>
      <c r="F27" s="4" t="s">
        <v>233</v>
      </c>
      <c r="G27" s="4">
        <v>25</v>
      </c>
    </row>
    <row r="28" spans="1:7" ht="17.25" x14ac:dyDescent="0.25">
      <c r="A28" s="2"/>
      <c r="B28" s="35"/>
      <c r="C28" s="3">
        <v>3</v>
      </c>
      <c r="D28" s="77" t="s">
        <v>38</v>
      </c>
      <c r="E28" s="18">
        <v>11</v>
      </c>
      <c r="F28" s="4" t="s">
        <v>233</v>
      </c>
      <c r="G28" s="4">
        <v>23</v>
      </c>
    </row>
    <row r="29" spans="1:7" ht="18" thickBot="1" x14ac:dyDescent="0.3">
      <c r="A29" s="28"/>
      <c r="B29" s="36"/>
      <c r="C29" s="28"/>
      <c r="D29" s="78" t="s">
        <v>280</v>
      </c>
      <c r="E29" s="29">
        <v>46</v>
      </c>
      <c r="F29" s="34"/>
      <c r="G29" s="34"/>
    </row>
    <row r="30" spans="1:7" ht="17.25" x14ac:dyDescent="0.25">
      <c r="A30" s="51" t="s">
        <v>8</v>
      </c>
      <c r="B30" s="52" t="s">
        <v>267</v>
      </c>
      <c r="C30" s="53"/>
      <c r="D30" s="79"/>
      <c r="E30" s="54"/>
      <c r="F30" s="53"/>
      <c r="G30" s="53"/>
    </row>
    <row r="31" spans="1:7" ht="17.25" x14ac:dyDescent="0.25">
      <c r="A31" s="13"/>
      <c r="B31" s="37"/>
      <c r="C31" s="15">
        <v>1</v>
      </c>
      <c r="D31" s="76" t="s">
        <v>168</v>
      </c>
      <c r="E31" s="27">
        <v>15.8</v>
      </c>
      <c r="F31" s="14" t="s">
        <v>233</v>
      </c>
      <c r="G31" s="14">
        <v>14</v>
      </c>
    </row>
    <row r="32" spans="1:7" ht="17.25" x14ac:dyDescent="0.25">
      <c r="A32" s="2"/>
      <c r="B32" s="35"/>
      <c r="C32" s="3">
        <v>2</v>
      </c>
      <c r="D32" s="77" t="s">
        <v>38</v>
      </c>
      <c r="E32" s="18">
        <v>14.8</v>
      </c>
      <c r="F32" s="4" t="s">
        <v>233</v>
      </c>
      <c r="G32" s="4">
        <v>23</v>
      </c>
    </row>
    <row r="33" spans="1:7" ht="17.25" x14ac:dyDescent="0.25">
      <c r="A33" s="2"/>
      <c r="B33" s="35"/>
      <c r="C33" s="3">
        <v>3</v>
      </c>
      <c r="D33" s="77" t="s">
        <v>6</v>
      </c>
      <c r="E33" s="18">
        <v>14.6</v>
      </c>
      <c r="F33" s="4" t="s">
        <v>233</v>
      </c>
      <c r="G33" s="4">
        <v>20</v>
      </c>
    </row>
    <row r="34" spans="1:7" ht="18" thickBot="1" x14ac:dyDescent="0.3">
      <c r="A34" s="28"/>
      <c r="B34" s="36"/>
      <c r="C34" s="28"/>
      <c r="D34" s="78" t="s">
        <v>280</v>
      </c>
      <c r="E34" s="29">
        <v>45.2</v>
      </c>
      <c r="F34" s="34"/>
      <c r="G34" s="34"/>
    </row>
    <row r="35" spans="1:7" ht="17.25" x14ac:dyDescent="0.25">
      <c r="A35" s="51" t="s">
        <v>9</v>
      </c>
      <c r="B35" s="52" t="s">
        <v>267</v>
      </c>
      <c r="C35" s="53"/>
      <c r="D35" s="79"/>
      <c r="E35" s="54"/>
      <c r="F35" s="53"/>
      <c r="G35" s="53"/>
    </row>
    <row r="36" spans="1:7" ht="17.25" x14ac:dyDescent="0.25">
      <c r="A36" s="13"/>
      <c r="B36" s="37"/>
      <c r="C36" s="15">
        <v>1</v>
      </c>
      <c r="D36" s="76" t="s">
        <v>10</v>
      </c>
      <c r="E36" s="33" t="s">
        <v>274</v>
      </c>
      <c r="F36" s="68" t="s">
        <v>274</v>
      </c>
      <c r="G36" s="69" t="s">
        <v>274</v>
      </c>
    </row>
    <row r="37" spans="1:7" ht="17.25" x14ac:dyDescent="0.25">
      <c r="A37" s="2"/>
      <c r="B37" s="35"/>
      <c r="C37" s="3">
        <v>2</v>
      </c>
      <c r="D37" s="77" t="s">
        <v>119</v>
      </c>
      <c r="E37" s="19" t="s">
        <v>274</v>
      </c>
      <c r="F37" s="68" t="s">
        <v>274</v>
      </c>
      <c r="G37" s="69" t="s">
        <v>274</v>
      </c>
    </row>
    <row r="38" spans="1:7" ht="17.25" x14ac:dyDescent="0.25">
      <c r="A38" s="2"/>
      <c r="B38" s="35"/>
      <c r="C38" s="3">
        <v>3</v>
      </c>
      <c r="D38" s="77" t="s">
        <v>152</v>
      </c>
      <c r="E38" s="19" t="s">
        <v>274</v>
      </c>
      <c r="F38" s="68" t="s">
        <v>274</v>
      </c>
      <c r="G38" s="69" t="s">
        <v>274</v>
      </c>
    </row>
    <row r="39" spans="1:7" ht="18" thickBot="1" x14ac:dyDescent="0.3">
      <c r="A39" s="28"/>
      <c r="B39" s="36"/>
      <c r="C39" s="28"/>
      <c r="D39" s="78" t="s">
        <v>280</v>
      </c>
      <c r="E39" s="30"/>
      <c r="F39" s="34"/>
      <c r="G39" s="34"/>
    </row>
    <row r="40" spans="1:7" ht="17.25" x14ac:dyDescent="0.25">
      <c r="A40" s="51" t="s">
        <v>51</v>
      </c>
      <c r="B40" s="52"/>
      <c r="C40" s="53"/>
      <c r="D40" s="79"/>
      <c r="E40" s="54"/>
      <c r="F40" s="53"/>
      <c r="G40" s="53"/>
    </row>
    <row r="41" spans="1:7" ht="17.25" x14ac:dyDescent="0.25">
      <c r="A41" s="13"/>
      <c r="B41" s="37"/>
      <c r="C41" s="15">
        <v>1</v>
      </c>
      <c r="D41" s="76" t="s">
        <v>53</v>
      </c>
      <c r="E41" s="27">
        <v>25</v>
      </c>
      <c r="F41" s="14" t="s">
        <v>232</v>
      </c>
      <c r="G41" s="69" t="s">
        <v>274</v>
      </c>
    </row>
    <row r="42" spans="1:7" ht="17.25" x14ac:dyDescent="0.25">
      <c r="A42" s="2"/>
      <c r="B42" s="35"/>
      <c r="C42" s="3">
        <v>2</v>
      </c>
      <c r="D42" s="77" t="s">
        <v>54</v>
      </c>
      <c r="E42" s="18">
        <v>20</v>
      </c>
      <c r="F42" s="4" t="s">
        <v>232</v>
      </c>
      <c r="G42" s="69" t="s">
        <v>274</v>
      </c>
    </row>
    <row r="43" spans="1:7" ht="17.25" x14ac:dyDescent="0.25">
      <c r="A43" s="2"/>
      <c r="B43" s="35"/>
      <c r="C43" s="3">
        <v>3</v>
      </c>
      <c r="D43" s="77" t="s">
        <v>136</v>
      </c>
      <c r="E43" s="18">
        <v>20</v>
      </c>
      <c r="F43" s="4" t="s">
        <v>232</v>
      </c>
      <c r="G43" s="69" t="s">
        <v>274</v>
      </c>
    </row>
    <row r="44" spans="1:7" ht="18" thickBot="1" x14ac:dyDescent="0.3">
      <c r="A44" s="28"/>
      <c r="B44" s="36"/>
      <c r="C44" s="28"/>
      <c r="D44" s="78" t="s">
        <v>280</v>
      </c>
      <c r="E44" s="29">
        <v>65</v>
      </c>
      <c r="F44" s="34"/>
      <c r="G44" s="34"/>
    </row>
    <row r="45" spans="1:7" ht="17.25" x14ac:dyDescent="0.25">
      <c r="A45" s="51" t="s">
        <v>12</v>
      </c>
      <c r="B45" s="52"/>
      <c r="C45" s="53"/>
      <c r="D45" s="79"/>
      <c r="E45" s="54"/>
      <c r="F45" s="53"/>
      <c r="G45" s="53"/>
    </row>
    <row r="46" spans="1:7" ht="17.25" x14ac:dyDescent="0.25">
      <c r="A46" s="13"/>
      <c r="B46" s="37"/>
      <c r="C46" s="15">
        <v>1</v>
      </c>
      <c r="D46" s="76" t="s">
        <v>13</v>
      </c>
      <c r="E46" s="27">
        <v>100</v>
      </c>
      <c r="F46" s="14" t="s">
        <v>232</v>
      </c>
      <c r="G46" s="69" t="s">
        <v>274</v>
      </c>
    </row>
    <row r="47" spans="1:7" ht="18" thickBot="1" x14ac:dyDescent="0.3">
      <c r="A47" s="28"/>
      <c r="B47" s="36"/>
      <c r="C47" s="28"/>
      <c r="D47" s="78" t="s">
        <v>280</v>
      </c>
      <c r="E47" s="29">
        <v>100</v>
      </c>
      <c r="F47" s="34"/>
      <c r="G47" s="34"/>
    </row>
    <row r="48" spans="1:7" ht="17.25" x14ac:dyDescent="0.25">
      <c r="A48" s="51" t="s">
        <v>15</v>
      </c>
      <c r="B48" s="52" t="s">
        <v>269</v>
      </c>
      <c r="C48" s="53"/>
      <c r="D48" s="79"/>
      <c r="E48" s="54"/>
      <c r="F48" s="53"/>
      <c r="G48" s="53"/>
    </row>
    <row r="49" spans="1:7" ht="17.25" x14ac:dyDescent="0.25">
      <c r="A49" s="13"/>
      <c r="B49" s="37"/>
      <c r="C49" s="15">
        <v>1</v>
      </c>
      <c r="D49" s="76" t="s">
        <v>202</v>
      </c>
      <c r="E49" s="27">
        <v>37.75</v>
      </c>
      <c r="F49" s="14" t="s">
        <v>233</v>
      </c>
      <c r="G49" s="14">
        <v>41</v>
      </c>
    </row>
    <row r="50" spans="1:7" ht="30" x14ac:dyDescent="0.25">
      <c r="A50" s="2"/>
      <c r="B50" s="35"/>
      <c r="C50" s="3">
        <v>2</v>
      </c>
      <c r="D50" s="77" t="s">
        <v>207</v>
      </c>
      <c r="E50" s="18">
        <v>25.93</v>
      </c>
      <c r="F50" s="4" t="s">
        <v>233</v>
      </c>
      <c r="G50" s="4">
        <v>34</v>
      </c>
    </row>
    <row r="51" spans="1:7" ht="30" x14ac:dyDescent="0.25">
      <c r="A51" s="2"/>
      <c r="B51" s="35"/>
      <c r="C51" s="3">
        <v>3</v>
      </c>
      <c r="D51" s="81" t="s">
        <v>237</v>
      </c>
      <c r="E51" s="18">
        <v>18.12</v>
      </c>
      <c r="F51" s="4" t="s">
        <v>233</v>
      </c>
      <c r="G51" s="4">
        <v>21</v>
      </c>
    </row>
    <row r="52" spans="1:7" ht="18" thickBot="1" x14ac:dyDescent="0.3">
      <c r="A52" s="28"/>
      <c r="B52" s="36"/>
      <c r="C52" s="28"/>
      <c r="D52" s="78" t="s">
        <v>280</v>
      </c>
      <c r="E52" s="29">
        <v>81.8</v>
      </c>
      <c r="F52" s="34"/>
      <c r="G52" s="34"/>
    </row>
    <row r="53" spans="1:7" ht="17.25" x14ac:dyDescent="0.25">
      <c r="A53" s="51" t="s">
        <v>11</v>
      </c>
      <c r="B53" s="52"/>
      <c r="C53" s="53"/>
      <c r="D53" s="79"/>
      <c r="E53" s="54"/>
      <c r="F53" s="53"/>
      <c r="G53" s="53"/>
    </row>
    <row r="54" spans="1:7" ht="17.25" x14ac:dyDescent="0.25">
      <c r="A54" s="13"/>
      <c r="B54" s="37"/>
      <c r="C54" s="15">
        <v>1</v>
      </c>
      <c r="D54" s="76" t="s">
        <v>188</v>
      </c>
      <c r="E54" s="27">
        <v>65</v>
      </c>
      <c r="F54" s="14" t="s">
        <v>234</v>
      </c>
      <c r="G54" s="14">
        <v>381</v>
      </c>
    </row>
    <row r="55" spans="1:7" ht="17.25" x14ac:dyDescent="0.25">
      <c r="A55" s="2"/>
      <c r="B55" s="35"/>
      <c r="C55" s="3">
        <v>2</v>
      </c>
      <c r="D55" s="77" t="s">
        <v>122</v>
      </c>
      <c r="E55" s="18">
        <v>23</v>
      </c>
      <c r="F55" s="4" t="s">
        <v>234</v>
      </c>
      <c r="G55" s="4">
        <v>135</v>
      </c>
    </row>
    <row r="56" spans="1:7" ht="17.25" x14ac:dyDescent="0.25">
      <c r="A56" s="2"/>
      <c r="B56" s="35"/>
      <c r="C56" s="3">
        <v>3</v>
      </c>
      <c r="D56" s="77" t="s">
        <v>153</v>
      </c>
      <c r="E56" s="18">
        <v>5</v>
      </c>
      <c r="F56" s="4" t="s">
        <v>232</v>
      </c>
      <c r="G56" s="4">
        <v>32</v>
      </c>
    </row>
    <row r="57" spans="1:7" ht="18" thickBot="1" x14ac:dyDescent="0.3">
      <c r="A57" s="28"/>
      <c r="B57" s="36"/>
      <c r="C57" s="28"/>
      <c r="D57" s="78" t="s">
        <v>280</v>
      </c>
      <c r="E57" s="29">
        <v>93</v>
      </c>
      <c r="F57" s="34"/>
      <c r="G57" s="34"/>
    </row>
    <row r="58" spans="1:7" ht="17.25" x14ac:dyDescent="0.25">
      <c r="A58" s="51" t="s">
        <v>21</v>
      </c>
      <c r="B58" s="52" t="s">
        <v>269</v>
      </c>
      <c r="C58" s="53"/>
      <c r="D58" s="79"/>
      <c r="E58" s="54"/>
      <c r="F58" s="53"/>
      <c r="G58" s="53"/>
    </row>
    <row r="59" spans="1:7" ht="17.25" x14ac:dyDescent="0.25">
      <c r="A59" s="13"/>
      <c r="B59" s="37"/>
      <c r="C59" s="15">
        <v>1</v>
      </c>
      <c r="D59" s="76" t="s">
        <v>22</v>
      </c>
      <c r="E59" s="27">
        <v>33</v>
      </c>
      <c r="F59" s="68" t="s">
        <v>274</v>
      </c>
      <c r="G59" s="69" t="s">
        <v>274</v>
      </c>
    </row>
    <row r="60" spans="1:7" ht="17.25" x14ac:dyDescent="0.25">
      <c r="A60" s="2"/>
      <c r="B60" s="35"/>
      <c r="C60" s="3">
        <v>2</v>
      </c>
      <c r="D60" s="77" t="s">
        <v>23</v>
      </c>
      <c r="E60" s="18">
        <v>28</v>
      </c>
      <c r="F60" s="68" t="s">
        <v>274</v>
      </c>
      <c r="G60" s="69" t="s">
        <v>274</v>
      </c>
    </row>
    <row r="61" spans="1:7" ht="17.25" x14ac:dyDescent="0.25">
      <c r="A61" s="2"/>
      <c r="B61" s="35"/>
      <c r="C61" s="3">
        <v>3</v>
      </c>
      <c r="D61" s="77" t="s">
        <v>155</v>
      </c>
      <c r="E61" s="18">
        <v>14</v>
      </c>
      <c r="F61" s="68" t="s">
        <v>274</v>
      </c>
      <c r="G61" s="69" t="s">
        <v>274</v>
      </c>
    </row>
    <row r="62" spans="1:7" ht="18" thickBot="1" x14ac:dyDescent="0.3">
      <c r="A62" s="28"/>
      <c r="B62" s="36"/>
      <c r="C62" s="28"/>
      <c r="D62" s="78" t="s">
        <v>280</v>
      </c>
      <c r="E62" s="29">
        <v>75</v>
      </c>
      <c r="F62" s="34"/>
      <c r="G62" s="34"/>
    </row>
    <row r="63" spans="1:7" ht="17.25" x14ac:dyDescent="0.25">
      <c r="A63" s="51" t="s">
        <v>24</v>
      </c>
      <c r="B63" s="52" t="s">
        <v>267</v>
      </c>
      <c r="C63" s="53"/>
      <c r="D63" s="79"/>
      <c r="E63" s="54"/>
      <c r="F63" s="53"/>
      <c r="G63" s="53"/>
    </row>
    <row r="64" spans="1:7" ht="17.25" x14ac:dyDescent="0.25">
      <c r="A64" s="13"/>
      <c r="B64" s="37"/>
      <c r="C64" s="15">
        <v>1</v>
      </c>
      <c r="D64" s="76" t="s">
        <v>106</v>
      </c>
      <c r="E64" s="27">
        <v>27</v>
      </c>
      <c r="F64" s="68" t="s">
        <v>274</v>
      </c>
      <c r="G64" s="69" t="s">
        <v>274</v>
      </c>
    </row>
    <row r="65" spans="1:7" ht="17.25" x14ac:dyDescent="0.25">
      <c r="A65" s="2"/>
      <c r="B65" s="35"/>
      <c r="C65" s="3">
        <v>2</v>
      </c>
      <c r="D65" s="77" t="s">
        <v>5</v>
      </c>
      <c r="E65" s="18">
        <v>19</v>
      </c>
      <c r="F65" s="68" t="s">
        <v>274</v>
      </c>
      <c r="G65" s="69" t="s">
        <v>274</v>
      </c>
    </row>
    <row r="66" spans="1:7" ht="17.25" x14ac:dyDescent="0.25">
      <c r="A66" s="2"/>
      <c r="B66" s="35"/>
      <c r="C66" s="3">
        <v>3</v>
      </c>
      <c r="D66" s="77" t="s">
        <v>25</v>
      </c>
      <c r="E66" s="18">
        <v>15</v>
      </c>
      <c r="F66" s="68" t="s">
        <v>274</v>
      </c>
      <c r="G66" s="69" t="s">
        <v>274</v>
      </c>
    </row>
    <row r="67" spans="1:7" ht="18" thickBot="1" x14ac:dyDescent="0.3">
      <c r="A67" s="28"/>
      <c r="B67" s="36"/>
      <c r="C67" s="28"/>
      <c r="D67" s="78" t="s">
        <v>280</v>
      </c>
      <c r="E67" s="29">
        <v>61</v>
      </c>
      <c r="F67" s="34"/>
      <c r="G67" s="34"/>
    </row>
    <row r="68" spans="1:7" ht="17.25" x14ac:dyDescent="0.25">
      <c r="A68" s="51" t="s">
        <v>26</v>
      </c>
      <c r="B68" s="52" t="s">
        <v>267</v>
      </c>
      <c r="C68" s="53"/>
      <c r="D68" s="79"/>
      <c r="E68" s="54"/>
      <c r="F68" s="53"/>
      <c r="G68" s="53"/>
    </row>
    <row r="69" spans="1:7" ht="17.25" x14ac:dyDescent="0.25">
      <c r="A69" s="13"/>
      <c r="B69" s="37"/>
      <c r="C69" s="15">
        <v>1</v>
      </c>
      <c r="D69" s="76" t="s">
        <v>28</v>
      </c>
      <c r="E69" s="27">
        <v>95</v>
      </c>
      <c r="F69" s="14" t="s">
        <v>233</v>
      </c>
      <c r="G69" s="69" t="s">
        <v>274</v>
      </c>
    </row>
    <row r="70" spans="1:7" ht="17.25" x14ac:dyDescent="0.25">
      <c r="A70" s="2"/>
      <c r="B70" s="35"/>
      <c r="C70" s="3">
        <v>2</v>
      </c>
      <c r="D70" s="77" t="s">
        <v>123</v>
      </c>
      <c r="E70" s="18">
        <v>5</v>
      </c>
      <c r="F70" s="4" t="s">
        <v>232</v>
      </c>
      <c r="G70" s="69" t="s">
        <v>274</v>
      </c>
    </row>
    <row r="71" spans="1:7" ht="18" thickBot="1" x14ac:dyDescent="0.3">
      <c r="A71" s="28"/>
      <c r="B71" s="36"/>
      <c r="C71" s="28"/>
      <c r="D71" s="78" t="s">
        <v>280</v>
      </c>
      <c r="E71" s="30">
        <v>100</v>
      </c>
      <c r="F71" s="34"/>
      <c r="G71" s="34"/>
    </row>
    <row r="72" spans="1:7" ht="17.25" x14ac:dyDescent="0.25">
      <c r="A72" s="51" t="s">
        <v>29</v>
      </c>
      <c r="B72" s="52" t="s">
        <v>278</v>
      </c>
      <c r="C72" s="53"/>
      <c r="D72" s="79"/>
      <c r="E72" s="54"/>
      <c r="F72" s="53"/>
      <c r="G72" s="53"/>
    </row>
    <row r="73" spans="1:7" ht="17.25" x14ac:dyDescent="0.25">
      <c r="A73" s="13"/>
      <c r="B73" s="37"/>
      <c r="C73" s="15">
        <v>1</v>
      </c>
      <c r="D73" s="76" t="s">
        <v>31</v>
      </c>
      <c r="E73" s="27">
        <v>91.9</v>
      </c>
      <c r="F73" s="68" t="s">
        <v>274</v>
      </c>
      <c r="G73" s="69" t="s">
        <v>274</v>
      </c>
    </row>
    <row r="74" spans="1:7" ht="17.25" x14ac:dyDescent="0.25">
      <c r="A74" s="2"/>
      <c r="B74" s="35"/>
      <c r="C74" s="3">
        <v>2</v>
      </c>
      <c r="D74" s="77" t="s">
        <v>124</v>
      </c>
      <c r="E74" s="18">
        <v>2.6</v>
      </c>
      <c r="F74" s="68" t="s">
        <v>274</v>
      </c>
      <c r="G74" s="69" t="s">
        <v>274</v>
      </c>
    </row>
    <row r="75" spans="1:7" ht="17.25" x14ac:dyDescent="0.25">
      <c r="A75" s="2"/>
      <c r="B75" s="35"/>
      <c r="C75" s="3">
        <v>3</v>
      </c>
      <c r="D75" s="77" t="s">
        <v>157</v>
      </c>
      <c r="E75" s="18">
        <v>2.2999999999999998</v>
      </c>
      <c r="F75" s="68" t="s">
        <v>274</v>
      </c>
      <c r="G75" s="69" t="s">
        <v>274</v>
      </c>
    </row>
    <row r="76" spans="1:7" ht="18" thickBot="1" x14ac:dyDescent="0.3">
      <c r="A76" s="28"/>
      <c r="B76" s="36"/>
      <c r="C76" s="28"/>
      <c r="D76" s="78" t="s">
        <v>280</v>
      </c>
      <c r="E76" s="29">
        <v>96.8</v>
      </c>
      <c r="F76" s="34"/>
      <c r="G76" s="34"/>
    </row>
    <row r="77" spans="1:7" ht="17.25" x14ac:dyDescent="0.25">
      <c r="A77" s="51" t="s">
        <v>32</v>
      </c>
      <c r="B77" s="52" t="s">
        <v>267</v>
      </c>
      <c r="C77" s="53"/>
      <c r="D77" s="79"/>
      <c r="E77" s="54"/>
      <c r="F77" s="53"/>
      <c r="G77" s="53"/>
    </row>
    <row r="78" spans="1:7" ht="17.25" x14ac:dyDescent="0.25">
      <c r="A78" s="13"/>
      <c r="B78" s="37"/>
      <c r="C78" s="15">
        <v>1</v>
      </c>
      <c r="D78" s="76" t="s">
        <v>34</v>
      </c>
      <c r="E78" s="27">
        <v>23</v>
      </c>
      <c r="F78" s="14" t="s">
        <v>233</v>
      </c>
      <c r="G78" s="14">
        <v>40</v>
      </c>
    </row>
    <row r="79" spans="1:7" ht="17.25" x14ac:dyDescent="0.25">
      <c r="A79" s="2"/>
      <c r="B79" s="35"/>
      <c r="C79" s="3">
        <v>2</v>
      </c>
      <c r="D79" s="81" t="s">
        <v>231</v>
      </c>
      <c r="E79" s="18">
        <v>23</v>
      </c>
      <c r="F79" s="4" t="s">
        <v>233</v>
      </c>
      <c r="G79" s="4">
        <v>24</v>
      </c>
    </row>
    <row r="80" spans="1:7" ht="17.25" x14ac:dyDescent="0.25">
      <c r="A80" s="2"/>
      <c r="B80" s="35"/>
      <c r="C80" s="3">
        <v>3</v>
      </c>
      <c r="D80" s="77" t="s">
        <v>203</v>
      </c>
      <c r="E80" s="18">
        <v>21</v>
      </c>
      <c r="F80" s="4" t="s">
        <v>233</v>
      </c>
      <c r="G80" s="4">
        <v>17</v>
      </c>
    </row>
    <row r="81" spans="1:7" ht="18" thickBot="1" x14ac:dyDescent="0.3">
      <c r="A81" s="28"/>
      <c r="B81" s="36"/>
      <c r="C81" s="28"/>
      <c r="D81" s="78" t="s">
        <v>280</v>
      </c>
      <c r="E81" s="29">
        <v>67</v>
      </c>
      <c r="F81" s="34"/>
      <c r="G81" s="34"/>
    </row>
    <row r="82" spans="1:7" ht="17.25" x14ac:dyDescent="0.25">
      <c r="A82" s="51" t="s">
        <v>36</v>
      </c>
      <c r="B82" s="52" t="s">
        <v>269</v>
      </c>
      <c r="C82" s="53"/>
      <c r="D82" s="79"/>
      <c r="E82" s="54"/>
      <c r="F82" s="53"/>
      <c r="G82" s="53"/>
    </row>
    <row r="83" spans="1:7" ht="17.25" x14ac:dyDescent="0.25">
      <c r="A83" s="13"/>
      <c r="B83" s="37"/>
      <c r="C83" s="15">
        <v>1</v>
      </c>
      <c r="D83" s="76" t="s">
        <v>6</v>
      </c>
      <c r="E83" s="27">
        <v>10.9</v>
      </c>
      <c r="F83" s="68" t="s">
        <v>274</v>
      </c>
      <c r="G83" s="69" t="s">
        <v>274</v>
      </c>
    </row>
    <row r="84" spans="1:7" ht="17.25" x14ac:dyDescent="0.25">
      <c r="A84" s="2"/>
      <c r="B84" s="35"/>
      <c r="C84" s="3">
        <v>2</v>
      </c>
      <c r="D84" s="77" t="s">
        <v>127</v>
      </c>
      <c r="E84" s="18">
        <v>10.9</v>
      </c>
      <c r="F84" s="68" t="s">
        <v>274</v>
      </c>
      <c r="G84" s="69" t="s">
        <v>274</v>
      </c>
    </row>
    <row r="85" spans="1:7" ht="17.25" x14ac:dyDescent="0.25">
      <c r="A85" s="2"/>
      <c r="B85" s="35"/>
      <c r="C85" s="3">
        <v>3</v>
      </c>
      <c r="D85" s="77" t="s">
        <v>158</v>
      </c>
      <c r="E85" s="18">
        <v>10.1</v>
      </c>
      <c r="F85" s="68" t="s">
        <v>274</v>
      </c>
      <c r="G85" s="69" t="s">
        <v>274</v>
      </c>
    </row>
    <row r="86" spans="1:7" ht="18" thickBot="1" x14ac:dyDescent="0.3">
      <c r="A86" s="28"/>
      <c r="B86" s="36"/>
      <c r="C86" s="28"/>
      <c r="D86" s="78" t="s">
        <v>280</v>
      </c>
      <c r="E86" s="29">
        <v>31.9</v>
      </c>
      <c r="F86" s="34"/>
      <c r="G86" s="34"/>
    </row>
    <row r="87" spans="1:7" ht="17.25" x14ac:dyDescent="0.25">
      <c r="A87" s="51" t="s">
        <v>39</v>
      </c>
      <c r="B87" s="52" t="s">
        <v>267</v>
      </c>
      <c r="C87" s="53"/>
      <c r="D87" s="79"/>
      <c r="E87" s="54"/>
      <c r="F87" s="53"/>
      <c r="G87" s="53"/>
    </row>
    <row r="88" spans="1:7" ht="17.25" x14ac:dyDescent="0.25">
      <c r="A88" s="13"/>
      <c r="B88" s="37"/>
      <c r="C88" s="15">
        <v>1</v>
      </c>
      <c r="D88" s="76" t="s">
        <v>33</v>
      </c>
      <c r="E88" s="27">
        <v>50</v>
      </c>
      <c r="F88" s="14" t="s">
        <v>233</v>
      </c>
      <c r="G88" s="14">
        <v>5</v>
      </c>
    </row>
    <row r="89" spans="1:7" ht="17.25" x14ac:dyDescent="0.25">
      <c r="A89" s="2"/>
      <c r="B89" s="35"/>
      <c r="C89" s="3">
        <v>2</v>
      </c>
      <c r="D89" s="77" t="s">
        <v>130</v>
      </c>
      <c r="E89" s="18">
        <v>15</v>
      </c>
      <c r="F89" s="4" t="s">
        <v>233</v>
      </c>
      <c r="G89" s="4">
        <v>3</v>
      </c>
    </row>
    <row r="90" spans="1:7" ht="17.25" x14ac:dyDescent="0.25">
      <c r="A90" s="2"/>
      <c r="B90" s="35"/>
      <c r="C90" s="3">
        <v>3</v>
      </c>
      <c r="D90" s="81" t="s">
        <v>95</v>
      </c>
      <c r="E90" s="18">
        <v>11</v>
      </c>
      <c r="F90" s="4" t="s">
        <v>233</v>
      </c>
      <c r="G90" s="4">
        <v>1</v>
      </c>
    </row>
    <row r="91" spans="1:7" ht="18" thickBot="1" x14ac:dyDescent="0.3">
      <c r="A91" s="28"/>
      <c r="B91" s="36"/>
      <c r="C91" s="28"/>
      <c r="D91" s="78" t="s">
        <v>280</v>
      </c>
      <c r="E91" s="29">
        <v>76</v>
      </c>
      <c r="F91" s="34"/>
      <c r="G91" s="34"/>
    </row>
    <row r="92" spans="1:7" ht="17.25" x14ac:dyDescent="0.25">
      <c r="A92" s="51" t="s">
        <v>40</v>
      </c>
      <c r="B92" s="52" t="s">
        <v>269</v>
      </c>
      <c r="C92" s="53"/>
      <c r="D92" s="79"/>
      <c r="E92" s="54"/>
      <c r="F92" s="53"/>
      <c r="G92" s="53"/>
    </row>
    <row r="93" spans="1:7" ht="17.25" x14ac:dyDescent="0.25">
      <c r="A93" s="13"/>
      <c r="B93" s="37"/>
      <c r="C93" s="15">
        <v>1</v>
      </c>
      <c r="D93" s="76" t="s">
        <v>6</v>
      </c>
      <c r="E93" s="27">
        <v>20.399999999999999</v>
      </c>
      <c r="F93" s="14" t="s">
        <v>233</v>
      </c>
      <c r="G93" s="14">
        <v>39</v>
      </c>
    </row>
    <row r="94" spans="1:7" ht="17.25" x14ac:dyDescent="0.25">
      <c r="A94" s="2"/>
      <c r="B94" s="35"/>
      <c r="C94" s="3">
        <v>2</v>
      </c>
      <c r="D94" s="81" t="s">
        <v>79</v>
      </c>
      <c r="E94" s="18">
        <v>18.600000000000001</v>
      </c>
      <c r="F94" s="4" t="s">
        <v>233</v>
      </c>
      <c r="G94" s="4">
        <v>31</v>
      </c>
    </row>
    <row r="95" spans="1:7" ht="17.25" x14ac:dyDescent="0.25">
      <c r="A95" s="2"/>
      <c r="B95" s="35"/>
      <c r="C95" s="3">
        <v>3</v>
      </c>
      <c r="D95" s="77" t="s">
        <v>203</v>
      </c>
      <c r="E95" s="18">
        <v>16.100000000000001</v>
      </c>
      <c r="F95" s="4" t="s">
        <v>233</v>
      </c>
      <c r="G95" s="4">
        <v>14</v>
      </c>
    </row>
    <row r="96" spans="1:7" ht="18" thickBot="1" x14ac:dyDescent="0.3">
      <c r="A96" s="28"/>
      <c r="B96" s="36"/>
      <c r="C96" s="28"/>
      <c r="D96" s="78" t="s">
        <v>280</v>
      </c>
      <c r="E96" s="29">
        <v>55.1</v>
      </c>
      <c r="F96" s="34"/>
      <c r="G96" s="34"/>
    </row>
    <row r="97" spans="1:7" ht="17.25" x14ac:dyDescent="0.25">
      <c r="A97" s="51" t="s">
        <v>41</v>
      </c>
      <c r="B97" s="52" t="s">
        <v>269</v>
      </c>
      <c r="C97" s="53"/>
      <c r="D97" s="79"/>
      <c r="E97" s="54"/>
      <c r="F97" s="53"/>
      <c r="G97" s="53"/>
    </row>
    <row r="98" spans="1:7" ht="17.25" x14ac:dyDescent="0.25">
      <c r="A98" s="13"/>
      <c r="B98" s="37"/>
      <c r="C98" s="15">
        <v>1</v>
      </c>
      <c r="D98" s="76" t="s">
        <v>42</v>
      </c>
      <c r="E98" s="27">
        <v>33</v>
      </c>
      <c r="F98" s="14" t="s">
        <v>232</v>
      </c>
      <c r="G98" s="14">
        <v>45</v>
      </c>
    </row>
    <row r="99" spans="1:7" ht="17.25" x14ac:dyDescent="0.25">
      <c r="A99" s="2"/>
      <c r="B99" s="35"/>
      <c r="C99" s="3">
        <v>2</v>
      </c>
      <c r="D99" s="77" t="s">
        <v>209</v>
      </c>
      <c r="E99" s="18">
        <v>25</v>
      </c>
      <c r="F99" s="4" t="s">
        <v>232</v>
      </c>
      <c r="G99" s="4">
        <v>18</v>
      </c>
    </row>
    <row r="100" spans="1:7" ht="17.25" x14ac:dyDescent="0.25">
      <c r="A100" s="2"/>
      <c r="B100" s="35"/>
      <c r="C100" s="3">
        <v>3</v>
      </c>
      <c r="D100" s="81" t="s">
        <v>236</v>
      </c>
      <c r="E100" s="18">
        <v>16</v>
      </c>
      <c r="F100" s="4" t="s">
        <v>232</v>
      </c>
      <c r="G100" s="4">
        <v>19</v>
      </c>
    </row>
    <row r="101" spans="1:7" ht="18" thickBot="1" x14ac:dyDescent="0.3">
      <c r="A101" s="28"/>
      <c r="B101" s="36"/>
      <c r="C101" s="28"/>
      <c r="D101" s="78" t="s">
        <v>280</v>
      </c>
      <c r="E101" s="29">
        <v>74</v>
      </c>
      <c r="F101" s="34"/>
      <c r="G101" s="34"/>
    </row>
    <row r="102" spans="1:7" ht="17.25" x14ac:dyDescent="0.25">
      <c r="A102" s="51" t="s">
        <v>43</v>
      </c>
      <c r="B102" s="52" t="s">
        <v>267</v>
      </c>
      <c r="C102" s="53"/>
      <c r="D102" s="79"/>
      <c r="E102" s="54"/>
      <c r="F102" s="53"/>
      <c r="G102" s="53"/>
    </row>
    <row r="103" spans="1:7" ht="17.25" x14ac:dyDescent="0.25">
      <c r="A103" s="13"/>
      <c r="B103" s="37"/>
      <c r="C103" s="15">
        <v>1</v>
      </c>
      <c r="D103" s="76" t="s">
        <v>44</v>
      </c>
      <c r="E103" s="27">
        <v>48</v>
      </c>
      <c r="F103" s="14" t="s">
        <v>232</v>
      </c>
      <c r="G103" s="14">
        <v>62</v>
      </c>
    </row>
    <row r="104" spans="1:7" ht="17.25" x14ac:dyDescent="0.25">
      <c r="A104" s="2"/>
      <c r="B104" s="35"/>
      <c r="C104" s="3">
        <v>2</v>
      </c>
      <c r="D104" s="77" t="s">
        <v>132</v>
      </c>
      <c r="E104" s="18">
        <v>32</v>
      </c>
      <c r="F104" s="4" t="s">
        <v>232</v>
      </c>
      <c r="G104" s="4">
        <v>58</v>
      </c>
    </row>
    <row r="105" spans="1:7" ht="17.25" x14ac:dyDescent="0.25">
      <c r="A105" s="2"/>
      <c r="B105" s="35"/>
      <c r="C105" s="3">
        <v>3</v>
      </c>
      <c r="D105" s="77" t="s">
        <v>160</v>
      </c>
      <c r="E105" s="18">
        <v>20</v>
      </c>
      <c r="F105" s="4" t="s">
        <v>232</v>
      </c>
      <c r="G105" s="4">
        <v>46</v>
      </c>
    </row>
    <row r="106" spans="1:7" ht="18" thickBot="1" x14ac:dyDescent="0.3">
      <c r="A106" s="28"/>
      <c r="B106" s="36"/>
      <c r="C106" s="28"/>
      <c r="D106" s="78" t="s">
        <v>280</v>
      </c>
      <c r="E106" s="29">
        <v>99</v>
      </c>
      <c r="F106" s="34"/>
      <c r="G106" s="34"/>
    </row>
    <row r="107" spans="1:7" ht="17.25" x14ac:dyDescent="0.25">
      <c r="A107" s="51" t="s">
        <v>48</v>
      </c>
      <c r="B107" s="52" t="s">
        <v>269</v>
      </c>
      <c r="C107" s="53"/>
      <c r="D107" s="79"/>
      <c r="E107" s="54"/>
      <c r="F107" s="53"/>
      <c r="G107" s="53"/>
    </row>
    <row r="108" spans="1:7" ht="17.25" x14ac:dyDescent="0.25">
      <c r="A108" s="13"/>
      <c r="B108" s="37"/>
      <c r="C108" s="15">
        <v>1</v>
      </c>
      <c r="D108" s="76" t="s">
        <v>189</v>
      </c>
      <c r="E108" s="27">
        <v>17.329999999999998</v>
      </c>
      <c r="F108" s="68" t="s">
        <v>274</v>
      </c>
      <c r="G108" s="69" t="s">
        <v>274</v>
      </c>
    </row>
    <row r="109" spans="1:7" ht="17.25" x14ac:dyDescent="0.25">
      <c r="A109" s="2"/>
      <c r="B109" s="35"/>
      <c r="C109" s="3">
        <v>2</v>
      </c>
      <c r="D109" s="77" t="s">
        <v>211</v>
      </c>
      <c r="E109" s="18">
        <v>13.64</v>
      </c>
      <c r="F109" s="68" t="s">
        <v>274</v>
      </c>
      <c r="G109" s="69" t="s">
        <v>274</v>
      </c>
    </row>
    <row r="110" spans="1:7" ht="17.25" x14ac:dyDescent="0.25">
      <c r="A110" s="2"/>
      <c r="B110" s="35"/>
      <c r="C110" s="3">
        <v>3</v>
      </c>
      <c r="D110" s="77" t="s">
        <v>210</v>
      </c>
      <c r="E110" s="18">
        <v>13.11</v>
      </c>
      <c r="F110" s="68" t="s">
        <v>274</v>
      </c>
      <c r="G110" s="69" t="s">
        <v>274</v>
      </c>
    </row>
    <row r="111" spans="1:7" ht="18" thickBot="1" x14ac:dyDescent="0.3">
      <c r="A111" s="28"/>
      <c r="B111" s="36"/>
      <c r="C111" s="28"/>
      <c r="D111" s="78" t="s">
        <v>280</v>
      </c>
      <c r="E111" s="29">
        <v>44.08</v>
      </c>
      <c r="F111" s="34"/>
      <c r="G111" s="34"/>
    </row>
    <row r="112" spans="1:7" ht="17.25" x14ac:dyDescent="0.25">
      <c r="A112" s="51" t="s">
        <v>49</v>
      </c>
      <c r="B112" s="52" t="s">
        <v>269</v>
      </c>
      <c r="C112" s="53"/>
      <c r="D112" s="79"/>
      <c r="E112" s="54"/>
      <c r="F112" s="53"/>
      <c r="G112" s="53"/>
    </row>
    <row r="113" spans="1:7" ht="17.25" x14ac:dyDescent="0.25">
      <c r="A113" s="13"/>
      <c r="B113" s="37"/>
      <c r="C113" s="15">
        <v>1</v>
      </c>
      <c r="D113" s="76" t="s">
        <v>50</v>
      </c>
      <c r="E113" s="27">
        <v>62.88</v>
      </c>
      <c r="F113" s="14" t="s">
        <v>232</v>
      </c>
      <c r="G113" s="14">
        <v>25</v>
      </c>
    </row>
    <row r="114" spans="1:7" ht="17.25" x14ac:dyDescent="0.25">
      <c r="A114" s="2"/>
      <c r="B114" s="35"/>
      <c r="C114" s="3">
        <v>2</v>
      </c>
      <c r="D114" s="77" t="s">
        <v>133</v>
      </c>
      <c r="E114" s="18">
        <v>12.73</v>
      </c>
      <c r="F114" s="4" t="s">
        <v>232</v>
      </c>
      <c r="G114" s="4">
        <v>29</v>
      </c>
    </row>
    <row r="115" spans="1:7" ht="17.25" x14ac:dyDescent="0.25">
      <c r="A115" s="2"/>
      <c r="B115" s="35"/>
      <c r="C115" s="3">
        <v>3</v>
      </c>
      <c r="D115" s="77" t="s">
        <v>134</v>
      </c>
      <c r="E115" s="18">
        <v>8.7200000000000006</v>
      </c>
      <c r="F115" s="4" t="s">
        <v>232</v>
      </c>
      <c r="G115" s="4">
        <v>18</v>
      </c>
    </row>
    <row r="116" spans="1:7" ht="18" thickBot="1" x14ac:dyDescent="0.3">
      <c r="A116" s="28"/>
      <c r="B116" s="36"/>
      <c r="C116" s="28"/>
      <c r="D116" s="78" t="s">
        <v>280</v>
      </c>
      <c r="E116" s="29">
        <v>84.33</v>
      </c>
      <c r="F116" s="34"/>
      <c r="G116" s="34"/>
    </row>
    <row r="117" spans="1:7" ht="17.25" x14ac:dyDescent="0.25">
      <c r="A117" s="51" t="s">
        <v>57</v>
      </c>
      <c r="B117" s="52" t="s">
        <v>267</v>
      </c>
      <c r="C117" s="53"/>
      <c r="D117" s="79"/>
      <c r="E117" s="54"/>
      <c r="F117" s="53"/>
      <c r="G117" s="53"/>
    </row>
    <row r="118" spans="1:7" ht="17.25" x14ac:dyDescent="0.25">
      <c r="A118" s="13"/>
      <c r="B118" s="37"/>
      <c r="C118" s="15">
        <v>1</v>
      </c>
      <c r="D118" s="76" t="s">
        <v>59</v>
      </c>
      <c r="E118" s="33" t="s">
        <v>274</v>
      </c>
      <c r="F118" s="14" t="s">
        <v>232</v>
      </c>
      <c r="G118" s="69" t="s">
        <v>274</v>
      </c>
    </row>
    <row r="119" spans="1:7" ht="17.25" x14ac:dyDescent="0.25">
      <c r="A119" s="2"/>
      <c r="B119" s="35"/>
      <c r="C119" s="3">
        <v>2</v>
      </c>
      <c r="D119" s="77" t="s">
        <v>262</v>
      </c>
      <c r="E119" s="32" t="s">
        <v>274</v>
      </c>
      <c r="F119" s="68" t="s">
        <v>274</v>
      </c>
      <c r="G119" s="69" t="s">
        <v>274</v>
      </c>
    </row>
    <row r="120" spans="1:7" ht="18" thickBot="1" x14ac:dyDescent="0.3">
      <c r="A120" s="28"/>
      <c r="B120" s="36"/>
      <c r="C120" s="28"/>
      <c r="D120" s="78" t="s">
        <v>280</v>
      </c>
      <c r="E120" s="30"/>
      <c r="F120" s="34"/>
      <c r="G120" s="34"/>
    </row>
    <row r="121" spans="1:7" ht="17.25" x14ac:dyDescent="0.25">
      <c r="A121" s="51" t="s">
        <v>60</v>
      </c>
      <c r="B121" s="52" t="s">
        <v>267</v>
      </c>
      <c r="C121" s="53"/>
      <c r="D121" s="79"/>
      <c r="E121" s="54"/>
      <c r="F121" s="53"/>
      <c r="G121" s="53"/>
    </row>
    <row r="122" spans="1:7" ht="17.25" x14ac:dyDescent="0.25">
      <c r="A122" s="13"/>
      <c r="B122" s="37"/>
      <c r="C122" s="15">
        <v>1</v>
      </c>
      <c r="D122" s="76" t="s">
        <v>31</v>
      </c>
      <c r="E122" s="27">
        <v>73</v>
      </c>
      <c r="F122" s="14" t="s">
        <v>233</v>
      </c>
      <c r="G122" s="14">
        <v>74</v>
      </c>
    </row>
    <row r="123" spans="1:7" ht="17.25" x14ac:dyDescent="0.25">
      <c r="A123" s="2"/>
      <c r="B123" s="35"/>
      <c r="C123" s="3">
        <v>2</v>
      </c>
      <c r="D123" s="77" t="s">
        <v>126</v>
      </c>
      <c r="E123" s="18">
        <v>22</v>
      </c>
      <c r="F123" s="4" t="s">
        <v>233</v>
      </c>
      <c r="G123" s="4">
        <v>62</v>
      </c>
    </row>
    <row r="124" spans="1:7" ht="17.25" x14ac:dyDescent="0.25">
      <c r="A124" s="2"/>
      <c r="B124" s="35"/>
      <c r="C124" s="3">
        <v>3</v>
      </c>
      <c r="D124" s="77" t="s">
        <v>165</v>
      </c>
      <c r="E124" s="18">
        <v>3</v>
      </c>
      <c r="F124" s="4" t="s">
        <v>232</v>
      </c>
      <c r="G124" s="4">
        <v>9</v>
      </c>
    </row>
    <row r="125" spans="1:7" ht="18" thickBot="1" x14ac:dyDescent="0.3">
      <c r="A125" s="28"/>
      <c r="B125" s="36"/>
      <c r="C125" s="28"/>
      <c r="D125" s="78" t="s">
        <v>280</v>
      </c>
      <c r="E125" s="29">
        <v>98</v>
      </c>
      <c r="F125" s="34"/>
      <c r="G125" s="34"/>
    </row>
    <row r="126" spans="1:7" ht="17.25" x14ac:dyDescent="0.25">
      <c r="A126" s="51" t="s">
        <v>62</v>
      </c>
      <c r="B126" s="52"/>
      <c r="C126" s="53"/>
      <c r="D126" s="79"/>
      <c r="E126" s="54"/>
      <c r="F126" s="53"/>
      <c r="G126" s="53"/>
    </row>
    <row r="127" spans="1:7" ht="17.25" x14ac:dyDescent="0.25">
      <c r="A127" s="13"/>
      <c r="B127" s="37"/>
      <c r="C127" s="15">
        <v>1</v>
      </c>
      <c r="D127" s="76" t="s">
        <v>63</v>
      </c>
      <c r="E127" s="27">
        <v>35</v>
      </c>
      <c r="F127" s="14" t="s">
        <v>234</v>
      </c>
      <c r="G127" s="14">
        <v>50</v>
      </c>
    </row>
    <row r="128" spans="1:7" ht="17.25" x14ac:dyDescent="0.25">
      <c r="A128" s="2"/>
      <c r="B128" s="35"/>
      <c r="C128" s="3">
        <v>2</v>
      </c>
      <c r="D128" s="77" t="s">
        <v>138</v>
      </c>
      <c r="E128" s="18">
        <v>30</v>
      </c>
      <c r="F128" s="4" t="s">
        <v>232</v>
      </c>
      <c r="G128" s="4">
        <v>45</v>
      </c>
    </row>
    <row r="129" spans="1:7" ht="17.25" x14ac:dyDescent="0.25">
      <c r="A129" s="2"/>
      <c r="B129" s="35"/>
      <c r="C129" s="3">
        <v>3</v>
      </c>
      <c r="D129" s="81" t="s">
        <v>79</v>
      </c>
      <c r="E129" s="18">
        <v>25</v>
      </c>
      <c r="F129" s="4" t="s">
        <v>234</v>
      </c>
      <c r="G129" s="4">
        <v>35</v>
      </c>
    </row>
    <row r="130" spans="1:7" ht="18" thickBot="1" x14ac:dyDescent="0.3">
      <c r="A130" s="28"/>
      <c r="B130" s="36"/>
      <c r="C130" s="28"/>
      <c r="D130" s="78" t="s">
        <v>280</v>
      </c>
      <c r="E130" s="29">
        <v>90</v>
      </c>
      <c r="F130" s="34"/>
      <c r="G130" s="34"/>
    </row>
    <row r="131" spans="1:7" ht="17.25" x14ac:dyDescent="0.25">
      <c r="A131" s="51" t="s">
        <v>65</v>
      </c>
      <c r="B131" s="52" t="s">
        <v>269</v>
      </c>
      <c r="C131" s="53"/>
      <c r="D131" s="79"/>
      <c r="E131" s="54"/>
      <c r="F131" s="53"/>
      <c r="G131" s="53"/>
    </row>
    <row r="132" spans="1:7" ht="17.25" x14ac:dyDescent="0.25">
      <c r="A132" s="13"/>
      <c r="B132" s="37"/>
      <c r="C132" s="15">
        <v>1</v>
      </c>
      <c r="D132" s="76" t="s">
        <v>66</v>
      </c>
      <c r="E132" s="33" t="s">
        <v>274</v>
      </c>
      <c r="F132" s="14" t="s">
        <v>232</v>
      </c>
      <c r="G132" s="69" t="s">
        <v>274</v>
      </c>
    </row>
    <row r="133" spans="1:7" ht="17.25" x14ac:dyDescent="0.25">
      <c r="A133" s="2"/>
      <c r="B133" s="35"/>
      <c r="C133" s="3">
        <v>2</v>
      </c>
      <c r="D133" s="81" t="s">
        <v>244</v>
      </c>
      <c r="E133" s="32" t="s">
        <v>274</v>
      </c>
      <c r="F133" s="4" t="s">
        <v>232</v>
      </c>
      <c r="G133" s="69" t="s">
        <v>274</v>
      </c>
    </row>
    <row r="134" spans="1:7" ht="17.25" x14ac:dyDescent="0.25">
      <c r="A134" s="2"/>
      <c r="B134" s="35"/>
      <c r="C134" s="3">
        <v>3</v>
      </c>
      <c r="D134" s="81" t="s">
        <v>245</v>
      </c>
      <c r="E134" s="32" t="s">
        <v>274</v>
      </c>
      <c r="F134" s="4" t="s">
        <v>232</v>
      </c>
      <c r="G134" s="69" t="s">
        <v>274</v>
      </c>
    </row>
    <row r="135" spans="1:7" ht="18" thickBot="1" x14ac:dyDescent="0.3">
      <c r="A135" s="28"/>
      <c r="B135" s="36"/>
      <c r="C135" s="28"/>
      <c r="D135" s="78" t="s">
        <v>280</v>
      </c>
      <c r="E135" s="30"/>
      <c r="F135" s="34"/>
      <c r="G135" s="34"/>
    </row>
    <row r="136" spans="1:7" ht="17.25" x14ac:dyDescent="0.25">
      <c r="A136" s="51" t="s">
        <v>69</v>
      </c>
      <c r="B136" s="52"/>
      <c r="C136" s="53"/>
      <c r="D136" s="79"/>
      <c r="E136" s="54"/>
      <c r="F136" s="53"/>
      <c r="G136" s="53"/>
    </row>
    <row r="137" spans="1:7" ht="17.25" x14ac:dyDescent="0.25">
      <c r="A137" s="13"/>
      <c r="B137" s="37"/>
      <c r="C137" s="15">
        <v>1</v>
      </c>
      <c r="D137" s="76" t="s">
        <v>70</v>
      </c>
      <c r="E137" s="27">
        <v>100</v>
      </c>
      <c r="F137" s="14" t="s">
        <v>232</v>
      </c>
      <c r="G137" s="14">
        <v>190</v>
      </c>
    </row>
    <row r="138" spans="1:7" ht="18" thickBot="1" x14ac:dyDescent="0.3">
      <c r="A138" s="28"/>
      <c r="B138" s="36"/>
      <c r="C138" s="28"/>
      <c r="D138" s="78" t="s">
        <v>280</v>
      </c>
      <c r="E138" s="30"/>
      <c r="F138" s="34"/>
      <c r="G138" s="34"/>
    </row>
    <row r="139" spans="1:7" ht="17.25" x14ac:dyDescent="0.25">
      <c r="A139" s="51" t="s">
        <v>71</v>
      </c>
      <c r="B139" s="52"/>
      <c r="C139" s="53"/>
      <c r="D139" s="79"/>
      <c r="E139" s="54"/>
      <c r="F139" s="53"/>
      <c r="G139" s="53"/>
    </row>
    <row r="140" spans="1:7" ht="17.25" x14ac:dyDescent="0.25">
      <c r="A140" s="13"/>
      <c r="B140" s="37"/>
      <c r="C140" s="15">
        <v>1</v>
      </c>
      <c r="D140" s="80" t="s">
        <v>73</v>
      </c>
      <c r="E140" s="33" t="s">
        <v>274</v>
      </c>
      <c r="F140" s="14" t="s">
        <v>232</v>
      </c>
      <c r="G140" s="69" t="s">
        <v>274</v>
      </c>
    </row>
    <row r="141" spans="1:7" ht="17.25" x14ac:dyDescent="0.25">
      <c r="A141" s="2"/>
      <c r="B141" s="35"/>
      <c r="C141" s="3">
        <v>2</v>
      </c>
      <c r="D141" s="77" t="s">
        <v>250</v>
      </c>
      <c r="E141" s="32" t="s">
        <v>274</v>
      </c>
      <c r="F141" s="4" t="s">
        <v>232</v>
      </c>
      <c r="G141" s="69" t="s">
        <v>274</v>
      </c>
    </row>
    <row r="142" spans="1:7" ht="17.25" x14ac:dyDescent="0.25">
      <c r="A142" s="2"/>
      <c r="B142" s="35"/>
      <c r="C142" s="3">
        <v>3</v>
      </c>
      <c r="D142" s="77" t="s">
        <v>251</v>
      </c>
      <c r="E142" s="32" t="s">
        <v>274</v>
      </c>
      <c r="F142" s="4" t="s">
        <v>232</v>
      </c>
      <c r="G142" s="69" t="s">
        <v>274</v>
      </c>
    </row>
    <row r="143" spans="1:7" ht="18" thickBot="1" x14ac:dyDescent="0.3">
      <c r="A143" s="28"/>
      <c r="B143" s="36"/>
      <c r="C143" s="28"/>
      <c r="D143" s="78" t="s">
        <v>280</v>
      </c>
      <c r="E143" s="30"/>
      <c r="F143" s="34"/>
      <c r="G143" s="34"/>
    </row>
    <row r="144" spans="1:7" ht="17.25" x14ac:dyDescent="0.25">
      <c r="A144" s="51" t="s">
        <v>74</v>
      </c>
      <c r="B144" s="52" t="s">
        <v>269</v>
      </c>
      <c r="C144" s="53"/>
      <c r="D144" s="79"/>
      <c r="E144" s="54"/>
      <c r="F144" s="53"/>
      <c r="G144" s="53"/>
    </row>
    <row r="145" spans="1:7" ht="17.25" x14ac:dyDescent="0.25">
      <c r="A145" s="13"/>
      <c r="B145" s="37"/>
      <c r="C145" s="15">
        <v>1</v>
      </c>
      <c r="D145" s="80" t="s">
        <v>38</v>
      </c>
      <c r="E145" s="27">
        <v>17</v>
      </c>
      <c r="F145" s="14" t="s">
        <v>233</v>
      </c>
      <c r="G145" s="14">
        <v>52</v>
      </c>
    </row>
    <row r="146" spans="1:7" ht="17.25" x14ac:dyDescent="0.25">
      <c r="A146" s="2"/>
      <c r="B146" s="35"/>
      <c r="C146" s="3">
        <v>2</v>
      </c>
      <c r="D146" s="81" t="s">
        <v>158</v>
      </c>
      <c r="E146" s="18">
        <v>15</v>
      </c>
      <c r="F146" s="4" t="s">
        <v>233</v>
      </c>
      <c r="G146" s="4">
        <v>39</v>
      </c>
    </row>
    <row r="147" spans="1:7" ht="17.25" x14ac:dyDescent="0.25">
      <c r="A147" s="2"/>
      <c r="B147" s="35"/>
      <c r="C147" s="3">
        <v>3</v>
      </c>
      <c r="D147" s="81" t="s">
        <v>203</v>
      </c>
      <c r="E147" s="18">
        <v>14</v>
      </c>
      <c r="F147" s="4" t="s">
        <v>233</v>
      </c>
      <c r="G147" s="4">
        <v>35</v>
      </c>
    </row>
    <row r="148" spans="1:7" ht="18" thickBot="1" x14ac:dyDescent="0.3">
      <c r="A148" s="28"/>
      <c r="B148" s="36"/>
      <c r="C148" s="28"/>
      <c r="D148" s="78" t="s">
        <v>280</v>
      </c>
      <c r="E148" s="29">
        <v>46</v>
      </c>
      <c r="F148" s="34"/>
      <c r="G148" s="34"/>
    </row>
    <row r="149" spans="1:7" ht="17.25" x14ac:dyDescent="0.25">
      <c r="A149" s="51" t="s">
        <v>75</v>
      </c>
      <c r="B149" s="52" t="s">
        <v>267</v>
      </c>
      <c r="C149" s="53"/>
      <c r="D149" s="79"/>
      <c r="E149" s="54"/>
      <c r="F149" s="53"/>
      <c r="G149" s="53"/>
    </row>
    <row r="150" spans="1:7" ht="17.25" x14ac:dyDescent="0.25">
      <c r="A150" s="13"/>
      <c r="B150" s="37"/>
      <c r="C150" s="15">
        <v>1</v>
      </c>
      <c r="D150" s="76" t="s">
        <v>192</v>
      </c>
      <c r="E150" s="27">
        <v>25</v>
      </c>
      <c r="F150" s="14" t="s">
        <v>233</v>
      </c>
      <c r="G150" s="14">
        <v>98</v>
      </c>
    </row>
    <row r="151" spans="1:7" ht="17.25" x14ac:dyDescent="0.25">
      <c r="A151" s="2"/>
      <c r="B151" s="35"/>
      <c r="C151" s="3">
        <v>2</v>
      </c>
      <c r="D151" s="77" t="s">
        <v>193</v>
      </c>
      <c r="E151" s="18">
        <v>15</v>
      </c>
      <c r="F151" s="4" t="s">
        <v>234</v>
      </c>
      <c r="G151" s="4">
        <v>21</v>
      </c>
    </row>
    <row r="152" spans="1:7" ht="17.25" x14ac:dyDescent="0.25">
      <c r="A152" s="2"/>
      <c r="B152" s="35"/>
      <c r="C152" s="3">
        <v>3</v>
      </c>
      <c r="D152" s="77" t="s">
        <v>194</v>
      </c>
      <c r="E152" s="18">
        <v>6</v>
      </c>
      <c r="F152" s="4" t="s">
        <v>233</v>
      </c>
      <c r="G152" s="4">
        <v>10</v>
      </c>
    </row>
    <row r="153" spans="1:7" ht="18" thickBot="1" x14ac:dyDescent="0.3">
      <c r="A153" s="28"/>
      <c r="B153" s="36"/>
      <c r="C153" s="28"/>
      <c r="D153" s="78" t="s">
        <v>280</v>
      </c>
      <c r="E153" s="29">
        <v>46</v>
      </c>
      <c r="F153" s="34"/>
      <c r="G153" s="34"/>
    </row>
    <row r="154" spans="1:7" ht="17.25" x14ac:dyDescent="0.25">
      <c r="A154" s="51" t="s">
        <v>78</v>
      </c>
      <c r="B154" s="52" t="s">
        <v>269</v>
      </c>
      <c r="C154" s="53"/>
      <c r="D154" s="79"/>
      <c r="E154" s="54"/>
      <c r="F154" s="53"/>
      <c r="G154" s="53"/>
    </row>
    <row r="155" spans="1:7" ht="17.25" x14ac:dyDescent="0.25">
      <c r="A155" s="13"/>
      <c r="B155" s="37"/>
      <c r="C155" s="15">
        <v>1</v>
      </c>
      <c r="D155" s="76" t="s">
        <v>79</v>
      </c>
      <c r="E155" s="27">
        <v>22.53</v>
      </c>
      <c r="F155" s="14" t="s">
        <v>233</v>
      </c>
      <c r="G155" s="14">
        <v>32</v>
      </c>
    </row>
    <row r="156" spans="1:7" ht="17.25" x14ac:dyDescent="0.25">
      <c r="A156" s="2"/>
      <c r="B156" s="35"/>
      <c r="C156" s="3">
        <v>2</v>
      </c>
      <c r="D156" s="81" t="s">
        <v>6</v>
      </c>
      <c r="E156" s="18">
        <v>19.649999999999999</v>
      </c>
      <c r="F156" s="4" t="s">
        <v>233</v>
      </c>
      <c r="G156" s="4">
        <v>21</v>
      </c>
    </row>
    <row r="157" spans="1:7" ht="17.25" x14ac:dyDescent="0.25">
      <c r="A157" s="2"/>
      <c r="B157" s="35"/>
      <c r="C157" s="3">
        <v>3</v>
      </c>
      <c r="D157" s="81" t="s">
        <v>203</v>
      </c>
      <c r="E157" s="18">
        <v>11.17</v>
      </c>
      <c r="F157" s="4" t="s">
        <v>233</v>
      </c>
      <c r="G157" s="4">
        <v>7</v>
      </c>
    </row>
    <row r="158" spans="1:7" ht="18" thickBot="1" x14ac:dyDescent="0.3">
      <c r="A158" s="28"/>
      <c r="B158" s="36"/>
      <c r="C158" s="28"/>
      <c r="D158" s="78" t="s">
        <v>280</v>
      </c>
      <c r="E158" s="29">
        <v>53.35</v>
      </c>
      <c r="F158" s="34"/>
      <c r="G158" s="34"/>
    </row>
    <row r="159" spans="1:7" ht="17.25" x14ac:dyDescent="0.25">
      <c r="A159" s="51" t="s">
        <v>80</v>
      </c>
      <c r="B159" s="52" t="s">
        <v>269</v>
      </c>
      <c r="C159" s="53"/>
      <c r="D159" s="79"/>
      <c r="E159" s="54"/>
      <c r="F159" s="53"/>
      <c r="G159" s="53"/>
    </row>
    <row r="160" spans="1:7" ht="17.25" x14ac:dyDescent="0.25">
      <c r="A160" s="13"/>
      <c r="B160" s="37"/>
      <c r="C160" s="15">
        <v>1</v>
      </c>
      <c r="D160" s="80" t="s">
        <v>81</v>
      </c>
      <c r="E160" s="27">
        <v>20</v>
      </c>
      <c r="F160" s="14" t="s">
        <v>233</v>
      </c>
      <c r="G160" s="69" t="s">
        <v>274</v>
      </c>
    </row>
    <row r="161" spans="1:7" ht="17.25" x14ac:dyDescent="0.25">
      <c r="A161" s="2"/>
      <c r="B161" s="35"/>
      <c r="C161" s="3">
        <v>2</v>
      </c>
      <c r="D161" s="77" t="s">
        <v>5</v>
      </c>
      <c r="E161" s="18">
        <v>19.2</v>
      </c>
      <c r="F161" s="4" t="s">
        <v>233</v>
      </c>
      <c r="G161" s="69" t="s">
        <v>274</v>
      </c>
    </row>
    <row r="162" spans="1:7" ht="17.25" x14ac:dyDescent="0.25">
      <c r="A162" s="2"/>
      <c r="B162" s="35"/>
      <c r="C162" s="3">
        <v>3</v>
      </c>
      <c r="D162" s="81" t="s">
        <v>213</v>
      </c>
      <c r="E162" s="18">
        <v>18.7</v>
      </c>
      <c r="F162" s="4" t="s">
        <v>233</v>
      </c>
      <c r="G162" s="69" t="s">
        <v>274</v>
      </c>
    </row>
    <row r="163" spans="1:7" ht="18" thickBot="1" x14ac:dyDescent="0.3">
      <c r="A163" s="28"/>
      <c r="B163" s="36"/>
      <c r="C163" s="28"/>
      <c r="D163" s="78" t="s">
        <v>280</v>
      </c>
      <c r="E163" s="29">
        <v>57.900000000000006</v>
      </c>
      <c r="F163" s="34"/>
      <c r="G163" s="34"/>
    </row>
    <row r="164" spans="1:7" ht="17.25" x14ac:dyDescent="0.25">
      <c r="A164" s="51" t="s">
        <v>84</v>
      </c>
      <c r="B164" s="52"/>
      <c r="C164" s="53"/>
      <c r="D164" s="79"/>
      <c r="E164" s="54"/>
      <c r="F164" s="53"/>
      <c r="G164" s="53"/>
    </row>
    <row r="165" spans="1:7" ht="17.25" x14ac:dyDescent="0.25">
      <c r="A165" s="13"/>
      <c r="B165" s="37"/>
      <c r="C165" s="15">
        <v>1</v>
      </c>
      <c r="D165" s="76" t="s">
        <v>85</v>
      </c>
      <c r="E165" s="33" t="s">
        <v>274</v>
      </c>
      <c r="F165" s="68" t="s">
        <v>274</v>
      </c>
      <c r="G165" s="69" t="s">
        <v>274</v>
      </c>
    </row>
    <row r="166" spans="1:7" ht="17.25" x14ac:dyDescent="0.25">
      <c r="A166" s="2"/>
      <c r="B166" s="35"/>
      <c r="C166" s="3">
        <v>2</v>
      </c>
      <c r="D166" s="77" t="s">
        <v>254</v>
      </c>
      <c r="E166" s="32" t="s">
        <v>274</v>
      </c>
      <c r="F166" s="68" t="s">
        <v>274</v>
      </c>
      <c r="G166" s="69" t="s">
        <v>274</v>
      </c>
    </row>
    <row r="167" spans="1:7" ht="17.25" x14ac:dyDescent="0.25">
      <c r="A167" s="2"/>
      <c r="B167" s="35"/>
      <c r="C167" s="3">
        <v>3</v>
      </c>
      <c r="D167" s="77" t="s">
        <v>255</v>
      </c>
      <c r="E167" s="32" t="s">
        <v>274</v>
      </c>
      <c r="F167" s="68" t="s">
        <v>274</v>
      </c>
      <c r="G167" s="69" t="s">
        <v>274</v>
      </c>
    </row>
    <row r="168" spans="1:7" ht="18" thickBot="1" x14ac:dyDescent="0.3">
      <c r="A168" s="28"/>
      <c r="B168" s="36"/>
      <c r="C168" s="28"/>
      <c r="D168" s="78" t="s">
        <v>280</v>
      </c>
      <c r="E168" s="30"/>
      <c r="F168" s="34"/>
      <c r="G168" s="34"/>
    </row>
    <row r="169" spans="1:7" ht="17.25" x14ac:dyDescent="0.25">
      <c r="A169" s="51" t="s">
        <v>86</v>
      </c>
      <c r="B169" s="52" t="s">
        <v>278</v>
      </c>
      <c r="C169" s="53"/>
      <c r="D169" s="79"/>
      <c r="E169" s="54"/>
      <c r="F169" s="53"/>
      <c r="G169" s="53"/>
    </row>
    <row r="170" spans="1:7" ht="17.25" x14ac:dyDescent="0.25">
      <c r="A170" s="13"/>
      <c r="B170" s="37"/>
      <c r="C170" s="15">
        <v>1</v>
      </c>
      <c r="D170" s="76" t="s">
        <v>5</v>
      </c>
      <c r="E170" s="27">
        <v>26.2</v>
      </c>
      <c r="F170" s="68" t="s">
        <v>274</v>
      </c>
      <c r="G170" s="69" t="s">
        <v>274</v>
      </c>
    </row>
    <row r="171" spans="1:7" ht="17.25" x14ac:dyDescent="0.25">
      <c r="A171" s="2"/>
      <c r="B171" s="35"/>
      <c r="C171" s="3">
        <v>2</v>
      </c>
      <c r="D171" s="77" t="s">
        <v>141</v>
      </c>
      <c r="E171" s="18">
        <v>15.8</v>
      </c>
      <c r="F171" s="68" t="s">
        <v>274</v>
      </c>
      <c r="G171" s="69" t="s">
        <v>274</v>
      </c>
    </row>
    <row r="172" spans="1:7" ht="17.25" x14ac:dyDescent="0.25">
      <c r="A172" s="2"/>
      <c r="B172" s="35"/>
      <c r="C172" s="3">
        <v>3</v>
      </c>
      <c r="D172" s="77" t="s">
        <v>142</v>
      </c>
      <c r="E172" s="18">
        <v>12.1</v>
      </c>
      <c r="F172" s="68" t="s">
        <v>274</v>
      </c>
      <c r="G172" s="69" t="s">
        <v>274</v>
      </c>
    </row>
    <row r="173" spans="1:7" ht="18" thickBot="1" x14ac:dyDescent="0.3">
      <c r="A173" s="28"/>
      <c r="B173" s="36"/>
      <c r="C173" s="28"/>
      <c r="D173" s="78" t="s">
        <v>280</v>
      </c>
      <c r="E173" s="29">
        <v>54.1</v>
      </c>
      <c r="F173" s="34"/>
      <c r="G173" s="34"/>
    </row>
    <row r="174" spans="1:7" ht="17.25" x14ac:dyDescent="0.25">
      <c r="A174" s="51" t="s">
        <v>87</v>
      </c>
      <c r="B174" s="52" t="s">
        <v>267</v>
      </c>
      <c r="C174" s="53"/>
      <c r="D174" s="79"/>
      <c r="E174" s="54"/>
      <c r="F174" s="53"/>
      <c r="G174" s="53"/>
    </row>
    <row r="175" spans="1:7" ht="17.25" x14ac:dyDescent="0.25">
      <c r="A175" s="13"/>
      <c r="B175" s="37"/>
      <c r="C175" s="15">
        <v>1</v>
      </c>
      <c r="D175" s="76" t="s">
        <v>89</v>
      </c>
      <c r="E175" s="27">
        <v>56.5</v>
      </c>
      <c r="F175" s="68" t="s">
        <v>274</v>
      </c>
      <c r="G175" s="69" t="s">
        <v>274</v>
      </c>
    </row>
    <row r="176" spans="1:7" ht="17.25" x14ac:dyDescent="0.25">
      <c r="A176" s="2"/>
      <c r="B176" s="35"/>
      <c r="C176" s="3">
        <v>2</v>
      </c>
      <c r="D176" s="81" t="s">
        <v>214</v>
      </c>
      <c r="E176" s="18">
        <v>22.2</v>
      </c>
      <c r="F176" s="68" t="s">
        <v>274</v>
      </c>
      <c r="G176" s="69" t="s">
        <v>274</v>
      </c>
    </row>
    <row r="177" spans="1:7" ht="17.25" x14ac:dyDescent="0.25">
      <c r="A177" s="2"/>
      <c r="B177" s="35"/>
      <c r="C177" s="3">
        <v>3</v>
      </c>
      <c r="D177" s="77" t="s">
        <v>171</v>
      </c>
      <c r="E177" s="18">
        <v>9.1999999999999993</v>
      </c>
      <c r="F177" s="68" t="s">
        <v>274</v>
      </c>
      <c r="G177" s="69" t="s">
        <v>274</v>
      </c>
    </row>
    <row r="178" spans="1:7" ht="18" thickBot="1" x14ac:dyDescent="0.3">
      <c r="A178" s="28"/>
      <c r="B178" s="36"/>
      <c r="C178" s="28"/>
      <c r="D178" s="78" t="s">
        <v>280</v>
      </c>
      <c r="E178" s="29">
        <v>87.9</v>
      </c>
      <c r="F178" s="34"/>
      <c r="G178" s="34"/>
    </row>
    <row r="179" spans="1:7" ht="17.25" x14ac:dyDescent="0.25">
      <c r="A179" s="51" t="s">
        <v>55</v>
      </c>
      <c r="B179" s="52" t="s">
        <v>267</v>
      </c>
      <c r="C179" s="53"/>
      <c r="D179" s="79"/>
      <c r="E179" s="54"/>
      <c r="F179" s="53"/>
      <c r="G179" s="53"/>
    </row>
    <row r="180" spans="1:7" ht="17.25" x14ac:dyDescent="0.25">
      <c r="A180" s="13"/>
      <c r="B180" s="37"/>
      <c r="C180" s="15">
        <v>1</v>
      </c>
      <c r="D180" s="76" t="s">
        <v>56</v>
      </c>
      <c r="E180" s="27">
        <v>29.4</v>
      </c>
      <c r="F180" s="68" t="s">
        <v>274</v>
      </c>
      <c r="G180" s="69" t="s">
        <v>274</v>
      </c>
    </row>
    <row r="181" spans="1:7" ht="17.25" x14ac:dyDescent="0.25">
      <c r="A181" s="2"/>
      <c r="B181" s="35"/>
      <c r="C181" s="3">
        <v>2</v>
      </c>
      <c r="D181" s="77" t="s">
        <v>137</v>
      </c>
      <c r="E181" s="18">
        <v>13</v>
      </c>
      <c r="F181" s="68" t="s">
        <v>274</v>
      </c>
      <c r="G181" s="69" t="s">
        <v>274</v>
      </c>
    </row>
    <row r="182" spans="1:7" ht="17.25" x14ac:dyDescent="0.25">
      <c r="A182" s="2"/>
      <c r="B182" s="35"/>
      <c r="C182" s="3">
        <v>3</v>
      </c>
      <c r="D182" s="81" t="s">
        <v>198</v>
      </c>
      <c r="E182" s="18">
        <v>10.8</v>
      </c>
      <c r="F182" s="68" t="s">
        <v>274</v>
      </c>
      <c r="G182" s="69" t="s">
        <v>274</v>
      </c>
    </row>
    <row r="183" spans="1:7" ht="18" thickBot="1" x14ac:dyDescent="0.3">
      <c r="A183" s="28"/>
      <c r="B183" s="36"/>
      <c r="C183" s="28"/>
      <c r="D183" s="78" t="s">
        <v>280</v>
      </c>
      <c r="E183" s="29">
        <v>53.2</v>
      </c>
      <c r="F183" s="34"/>
      <c r="G183" s="34"/>
    </row>
    <row r="184" spans="1:7" ht="17.25" x14ac:dyDescent="0.25">
      <c r="A184" s="51" t="s">
        <v>91</v>
      </c>
      <c r="B184" s="52" t="s">
        <v>267</v>
      </c>
      <c r="C184" s="53"/>
      <c r="D184" s="79"/>
      <c r="E184" s="54"/>
      <c r="F184" s="53"/>
      <c r="G184" s="53"/>
    </row>
    <row r="185" spans="1:7" ht="17.25" x14ac:dyDescent="0.25">
      <c r="A185" s="13"/>
      <c r="B185" s="37"/>
      <c r="C185" s="15">
        <v>1</v>
      </c>
      <c r="D185" s="80" t="s">
        <v>92</v>
      </c>
      <c r="E185" s="27">
        <v>36.9</v>
      </c>
      <c r="F185" s="68" t="s">
        <v>274</v>
      </c>
      <c r="G185" s="69" t="s">
        <v>274</v>
      </c>
    </row>
    <row r="186" spans="1:7" ht="17.25" x14ac:dyDescent="0.25">
      <c r="A186" s="2"/>
      <c r="B186" s="35"/>
      <c r="C186" s="3">
        <v>2</v>
      </c>
      <c r="D186" s="77" t="s">
        <v>143</v>
      </c>
      <c r="E186" s="18">
        <v>26.5</v>
      </c>
      <c r="F186" s="68" t="s">
        <v>274</v>
      </c>
      <c r="G186" s="69" t="s">
        <v>274</v>
      </c>
    </row>
    <row r="187" spans="1:7" ht="17.25" x14ac:dyDescent="0.25">
      <c r="A187" s="2"/>
      <c r="B187" s="35"/>
      <c r="C187" s="3">
        <v>3</v>
      </c>
      <c r="D187" s="77" t="s">
        <v>173</v>
      </c>
      <c r="E187" s="18">
        <v>14.5</v>
      </c>
      <c r="F187" s="68" t="s">
        <v>274</v>
      </c>
      <c r="G187" s="69" t="s">
        <v>274</v>
      </c>
    </row>
    <row r="188" spans="1:7" ht="18" thickBot="1" x14ac:dyDescent="0.3">
      <c r="A188" s="28"/>
      <c r="B188" s="36"/>
      <c r="C188" s="28"/>
      <c r="D188" s="78" t="s">
        <v>280</v>
      </c>
      <c r="E188" s="29">
        <v>77.900000000000006</v>
      </c>
      <c r="F188" s="34"/>
      <c r="G188" s="34"/>
    </row>
    <row r="189" spans="1:7" ht="17.25" x14ac:dyDescent="0.25">
      <c r="A189" s="51" t="s">
        <v>94</v>
      </c>
      <c r="B189" s="52" t="s">
        <v>269</v>
      </c>
      <c r="C189" s="53"/>
      <c r="D189" s="79"/>
      <c r="E189" s="54"/>
      <c r="F189" s="53"/>
      <c r="G189" s="53"/>
    </row>
    <row r="190" spans="1:7" ht="17.25" x14ac:dyDescent="0.25">
      <c r="A190" s="13"/>
      <c r="B190" s="37"/>
      <c r="C190" s="15">
        <v>1</v>
      </c>
      <c r="D190" s="76" t="s">
        <v>96</v>
      </c>
      <c r="E190" s="27">
        <v>18</v>
      </c>
      <c r="F190" s="68" t="s">
        <v>274</v>
      </c>
      <c r="G190" s="69" t="s">
        <v>274</v>
      </c>
    </row>
    <row r="191" spans="1:7" ht="17.25" x14ac:dyDescent="0.25">
      <c r="A191" s="2"/>
      <c r="B191" s="35"/>
      <c r="C191" s="3">
        <v>2</v>
      </c>
      <c r="D191" s="81" t="s">
        <v>210</v>
      </c>
      <c r="E191" s="18">
        <v>17</v>
      </c>
      <c r="F191" s="68" t="s">
        <v>274</v>
      </c>
      <c r="G191" s="69" t="s">
        <v>274</v>
      </c>
    </row>
    <row r="192" spans="1:7" ht="17.25" x14ac:dyDescent="0.25">
      <c r="A192" s="2"/>
      <c r="B192" s="35"/>
      <c r="C192" s="3">
        <v>3</v>
      </c>
      <c r="D192" s="81" t="s">
        <v>130</v>
      </c>
      <c r="E192" s="18">
        <v>15</v>
      </c>
      <c r="F192" s="68" t="s">
        <v>274</v>
      </c>
      <c r="G192" s="69" t="s">
        <v>274</v>
      </c>
    </row>
    <row r="193" spans="1:7" ht="18" thickBot="1" x14ac:dyDescent="0.3">
      <c r="A193" s="28"/>
      <c r="B193" s="36"/>
      <c r="C193" s="28"/>
      <c r="D193" s="78" t="s">
        <v>280</v>
      </c>
      <c r="E193" s="29">
        <v>50</v>
      </c>
      <c r="F193" s="34"/>
      <c r="G193" s="34"/>
    </row>
    <row r="194" spans="1:7" ht="17.25" x14ac:dyDescent="0.25">
      <c r="A194" s="51" t="s">
        <v>102</v>
      </c>
      <c r="B194" s="52" t="s">
        <v>269</v>
      </c>
      <c r="C194" s="53"/>
      <c r="D194" s="79"/>
      <c r="E194" s="54"/>
      <c r="F194" s="53"/>
      <c r="G194" s="53"/>
    </row>
    <row r="195" spans="1:7" ht="17.25" x14ac:dyDescent="0.25">
      <c r="A195" s="13"/>
      <c r="B195" s="37"/>
      <c r="C195" s="15">
        <v>1</v>
      </c>
      <c r="D195" s="76" t="s">
        <v>103</v>
      </c>
      <c r="E195" s="27">
        <v>40.6</v>
      </c>
      <c r="F195" s="14" t="s">
        <v>232</v>
      </c>
      <c r="G195" s="69" t="s">
        <v>274</v>
      </c>
    </row>
    <row r="196" spans="1:7" ht="17.25" x14ac:dyDescent="0.25">
      <c r="A196" s="2"/>
      <c r="B196" s="35"/>
      <c r="C196" s="3">
        <v>2</v>
      </c>
      <c r="D196" s="77" t="s">
        <v>147</v>
      </c>
      <c r="E196" s="18">
        <v>19.899999999999999</v>
      </c>
      <c r="F196" s="4" t="s">
        <v>233</v>
      </c>
      <c r="G196" s="69" t="s">
        <v>274</v>
      </c>
    </row>
    <row r="197" spans="1:7" ht="17.25" x14ac:dyDescent="0.25">
      <c r="A197" s="2"/>
      <c r="B197" s="35"/>
      <c r="C197" s="3">
        <v>3</v>
      </c>
      <c r="D197" s="77" t="s">
        <v>178</v>
      </c>
      <c r="E197" s="18">
        <v>5.6</v>
      </c>
      <c r="F197" s="4" t="s">
        <v>232</v>
      </c>
      <c r="G197" s="69" t="s">
        <v>274</v>
      </c>
    </row>
    <row r="198" spans="1:7" ht="18" thickBot="1" x14ac:dyDescent="0.3">
      <c r="A198" s="28"/>
      <c r="B198" s="36"/>
      <c r="C198" s="28"/>
      <c r="D198" s="78" t="s">
        <v>280</v>
      </c>
      <c r="E198" s="29">
        <v>66.099999999999994</v>
      </c>
      <c r="F198" s="34"/>
      <c r="G198" s="34"/>
    </row>
    <row r="199" spans="1:7" ht="17.25" x14ac:dyDescent="0.25">
      <c r="A199" s="51" t="s">
        <v>97</v>
      </c>
      <c r="B199" s="52" t="s">
        <v>267</v>
      </c>
      <c r="C199" s="53"/>
      <c r="D199" s="79"/>
      <c r="E199" s="54"/>
      <c r="F199" s="53"/>
      <c r="G199" s="53"/>
    </row>
    <row r="200" spans="1:7" ht="17.25" x14ac:dyDescent="0.25">
      <c r="A200" s="13"/>
      <c r="B200" s="37"/>
      <c r="C200" s="15">
        <v>1</v>
      </c>
      <c r="D200" s="76" t="s">
        <v>98</v>
      </c>
      <c r="E200" s="27">
        <v>31.99</v>
      </c>
      <c r="F200" s="14" t="s">
        <v>232</v>
      </c>
      <c r="G200" s="14">
        <v>48</v>
      </c>
    </row>
    <row r="201" spans="1:7" ht="17.25" x14ac:dyDescent="0.25">
      <c r="A201" s="2"/>
      <c r="B201" s="35"/>
      <c r="C201" s="3">
        <v>2</v>
      </c>
      <c r="D201" s="77" t="s">
        <v>101</v>
      </c>
      <c r="E201" s="18">
        <v>21.74</v>
      </c>
      <c r="F201" s="4" t="s">
        <v>232</v>
      </c>
      <c r="G201" s="4">
        <v>41</v>
      </c>
    </row>
    <row r="202" spans="1:7" ht="17.25" x14ac:dyDescent="0.25">
      <c r="A202" s="2"/>
      <c r="B202" s="35"/>
      <c r="C202" s="3">
        <v>3</v>
      </c>
      <c r="D202" s="77" t="s">
        <v>176</v>
      </c>
      <c r="E202" s="18">
        <v>13.74</v>
      </c>
      <c r="F202" s="4" t="s">
        <v>232</v>
      </c>
      <c r="G202" s="4">
        <v>17</v>
      </c>
    </row>
    <row r="203" spans="1:7" ht="18" thickBot="1" x14ac:dyDescent="0.3">
      <c r="A203" s="28"/>
      <c r="B203" s="36"/>
      <c r="C203" s="28"/>
      <c r="D203" s="78" t="s">
        <v>280</v>
      </c>
      <c r="E203" s="29">
        <v>67.47</v>
      </c>
      <c r="F203" s="34"/>
      <c r="G203" s="34"/>
    </row>
    <row r="204" spans="1:7" ht="17.25" x14ac:dyDescent="0.25">
      <c r="A204" s="51" t="s">
        <v>99</v>
      </c>
      <c r="B204" s="52" t="s">
        <v>267</v>
      </c>
      <c r="C204" s="53"/>
      <c r="D204" s="79"/>
      <c r="E204" s="54"/>
      <c r="F204" s="53"/>
      <c r="G204" s="53"/>
    </row>
    <row r="205" spans="1:7" ht="17.25" x14ac:dyDescent="0.25">
      <c r="A205" s="13"/>
      <c r="B205" s="37"/>
      <c r="C205" s="15">
        <v>1</v>
      </c>
      <c r="D205" s="80" t="s">
        <v>218</v>
      </c>
      <c r="E205" s="27">
        <v>18.5</v>
      </c>
      <c r="F205" s="68" t="s">
        <v>274</v>
      </c>
      <c r="G205" s="69" t="s">
        <v>274</v>
      </c>
    </row>
    <row r="206" spans="1:7" ht="17.25" x14ac:dyDescent="0.25">
      <c r="A206" s="2"/>
      <c r="B206" s="35"/>
      <c r="C206" s="3">
        <v>2</v>
      </c>
      <c r="D206" s="81" t="s">
        <v>219</v>
      </c>
      <c r="E206" s="18">
        <v>13.2</v>
      </c>
      <c r="F206" s="68" t="s">
        <v>274</v>
      </c>
      <c r="G206" s="69" t="s">
        <v>274</v>
      </c>
    </row>
    <row r="207" spans="1:7" ht="17.25" x14ac:dyDescent="0.25">
      <c r="A207" s="2"/>
      <c r="B207" s="35"/>
      <c r="C207" s="3">
        <v>3</v>
      </c>
      <c r="D207" s="81" t="s">
        <v>221</v>
      </c>
      <c r="E207" s="18">
        <v>12.2</v>
      </c>
      <c r="F207" s="68" t="s">
        <v>274</v>
      </c>
      <c r="G207" s="69" t="s">
        <v>274</v>
      </c>
    </row>
    <row r="208" spans="1:7" ht="18" thickBot="1" x14ac:dyDescent="0.3">
      <c r="A208" s="28"/>
      <c r="B208" s="36"/>
      <c r="C208" s="28"/>
      <c r="D208" s="78" t="s">
        <v>280</v>
      </c>
      <c r="E208" s="29">
        <v>43.9</v>
      </c>
      <c r="F208" s="34"/>
      <c r="G208" s="34"/>
    </row>
    <row r="209" spans="1:7" ht="17.25" x14ac:dyDescent="0.25">
      <c r="A209" s="51" t="s">
        <v>104</v>
      </c>
      <c r="B209" s="52" t="s">
        <v>267</v>
      </c>
      <c r="C209" s="53"/>
      <c r="D209" s="79"/>
      <c r="E209" s="54"/>
      <c r="F209" s="53"/>
      <c r="G209" s="53"/>
    </row>
    <row r="210" spans="1:7" ht="17.25" x14ac:dyDescent="0.25">
      <c r="A210" s="13"/>
      <c r="B210" s="37"/>
      <c r="C210" s="15">
        <v>1</v>
      </c>
      <c r="D210" s="80" t="s">
        <v>222</v>
      </c>
      <c r="E210" s="27">
        <v>18.989999999999998</v>
      </c>
      <c r="F210" s="68" t="s">
        <v>274</v>
      </c>
      <c r="G210" s="69" t="s">
        <v>274</v>
      </c>
    </row>
    <row r="211" spans="1:7" ht="17.25" x14ac:dyDescent="0.25">
      <c r="A211" s="2"/>
      <c r="B211" s="35"/>
      <c r="C211" s="3">
        <v>2</v>
      </c>
      <c r="D211" s="81" t="s">
        <v>228</v>
      </c>
      <c r="E211" s="18">
        <v>16.36</v>
      </c>
      <c r="F211" s="68" t="s">
        <v>274</v>
      </c>
      <c r="G211" s="69" t="s">
        <v>274</v>
      </c>
    </row>
    <row r="212" spans="1:7" ht="17.25" x14ac:dyDescent="0.25">
      <c r="A212" s="2"/>
      <c r="B212" s="42"/>
      <c r="C212" s="3">
        <v>3</v>
      </c>
      <c r="D212" s="82" t="s">
        <v>223</v>
      </c>
      <c r="E212" s="41">
        <v>14.82</v>
      </c>
      <c r="F212" s="68" t="s">
        <v>274</v>
      </c>
      <c r="G212" s="69" t="s">
        <v>274</v>
      </c>
    </row>
    <row r="213" spans="1:7" ht="18" thickBot="1" x14ac:dyDescent="0.3">
      <c r="A213" s="28"/>
      <c r="B213" s="55"/>
      <c r="C213" s="28"/>
      <c r="D213" s="78" t="s">
        <v>280</v>
      </c>
      <c r="E213" s="56">
        <v>50.169999999999995</v>
      </c>
      <c r="F213" s="57"/>
      <c r="G213" s="57"/>
    </row>
    <row r="214" spans="1:7" ht="17.25" x14ac:dyDescent="0.25">
      <c r="A214" s="51" t="s">
        <v>105</v>
      </c>
      <c r="B214" s="52" t="s">
        <v>267</v>
      </c>
      <c r="C214" s="53"/>
      <c r="D214" s="79"/>
      <c r="E214" s="54"/>
      <c r="F214" s="53"/>
      <c r="G214" s="53"/>
    </row>
    <row r="215" spans="1:7" ht="17.25" x14ac:dyDescent="0.25">
      <c r="A215" s="13"/>
      <c r="B215" s="42"/>
      <c r="C215" s="15">
        <v>1</v>
      </c>
      <c r="D215" s="83" t="s">
        <v>106</v>
      </c>
      <c r="E215" s="41">
        <v>18</v>
      </c>
      <c r="F215" s="38" t="s">
        <v>232</v>
      </c>
      <c r="G215" s="38">
        <v>37</v>
      </c>
    </row>
    <row r="216" spans="1:7" ht="17.25" x14ac:dyDescent="0.25">
      <c r="A216" s="2"/>
      <c r="B216" s="42"/>
      <c r="C216" s="3">
        <v>2</v>
      </c>
      <c r="D216" s="82" t="s">
        <v>203</v>
      </c>
      <c r="E216" s="41">
        <v>14</v>
      </c>
      <c r="F216" s="38" t="s">
        <v>233</v>
      </c>
      <c r="G216" s="38">
        <v>9</v>
      </c>
    </row>
    <row r="217" spans="1:7" ht="17.25" x14ac:dyDescent="0.25">
      <c r="A217" s="2"/>
      <c r="B217" s="42"/>
      <c r="C217" s="3">
        <v>3</v>
      </c>
      <c r="D217" s="82" t="s">
        <v>6</v>
      </c>
      <c r="E217" s="41">
        <v>13</v>
      </c>
      <c r="F217" s="38" t="s">
        <v>233</v>
      </c>
      <c r="G217" s="38">
        <v>17</v>
      </c>
    </row>
    <row r="218" spans="1:7" ht="18" thickBot="1" x14ac:dyDescent="0.3">
      <c r="A218" s="28"/>
      <c r="B218" s="55"/>
      <c r="C218" s="28"/>
      <c r="D218" s="78" t="s">
        <v>280</v>
      </c>
      <c r="E218" s="56">
        <v>45</v>
      </c>
      <c r="F218" s="57"/>
      <c r="G218" s="57"/>
    </row>
    <row r="219" spans="1:7" ht="17.25" x14ac:dyDescent="0.25">
      <c r="A219" s="51" t="s">
        <v>107</v>
      </c>
      <c r="B219" s="52" t="s">
        <v>267</v>
      </c>
      <c r="C219" s="53"/>
      <c r="D219" s="79"/>
      <c r="E219" s="54"/>
      <c r="F219" s="53"/>
      <c r="G219" s="53"/>
    </row>
    <row r="220" spans="1:7" ht="17.25" x14ac:dyDescent="0.25">
      <c r="A220" s="13"/>
      <c r="B220" s="42"/>
      <c r="C220" s="15">
        <v>1</v>
      </c>
      <c r="D220" s="82" t="s">
        <v>203</v>
      </c>
      <c r="E220" s="41">
        <v>21.9</v>
      </c>
      <c r="F220" s="38" t="s">
        <v>232</v>
      </c>
      <c r="G220" s="38">
        <v>18</v>
      </c>
    </row>
    <row r="221" spans="1:7" ht="17.25" x14ac:dyDescent="0.25">
      <c r="A221" s="2"/>
      <c r="B221" s="42"/>
      <c r="C221" s="3">
        <v>2</v>
      </c>
      <c r="D221" s="82" t="s">
        <v>79</v>
      </c>
      <c r="E221" s="41">
        <v>19</v>
      </c>
      <c r="F221" s="38" t="s">
        <v>232</v>
      </c>
      <c r="G221" s="38">
        <v>29</v>
      </c>
    </row>
    <row r="222" spans="1:7" ht="17.25" x14ac:dyDescent="0.25">
      <c r="A222" s="2"/>
      <c r="B222" s="42"/>
      <c r="C222" s="3">
        <v>3</v>
      </c>
      <c r="D222" s="82" t="s">
        <v>6</v>
      </c>
      <c r="E222" s="41">
        <v>17.600000000000001</v>
      </c>
      <c r="F222" s="38" t="s">
        <v>232</v>
      </c>
      <c r="G222" s="38">
        <v>27</v>
      </c>
    </row>
    <row r="223" spans="1:7" ht="18" thickBot="1" x14ac:dyDescent="0.3">
      <c r="A223" s="28"/>
      <c r="B223" s="55"/>
      <c r="C223" s="28"/>
      <c r="D223" s="78" t="s">
        <v>280</v>
      </c>
      <c r="E223" s="56">
        <v>58.5</v>
      </c>
      <c r="F223" s="57"/>
      <c r="G223" s="57"/>
    </row>
    <row r="224" spans="1:7" ht="17.25" x14ac:dyDescent="0.25">
      <c r="A224" s="51" t="s">
        <v>108</v>
      </c>
      <c r="B224" s="52" t="s">
        <v>278</v>
      </c>
      <c r="C224" s="53"/>
      <c r="D224" s="79"/>
      <c r="E224" s="54"/>
      <c r="F224" s="53"/>
      <c r="G224" s="53"/>
    </row>
    <row r="225" spans="1:7" ht="17.25" x14ac:dyDescent="0.25">
      <c r="A225" s="13"/>
      <c r="B225" s="42"/>
      <c r="C225" s="15">
        <v>1</v>
      </c>
      <c r="D225" s="82" t="s">
        <v>6</v>
      </c>
      <c r="E225" s="41">
        <v>28</v>
      </c>
      <c r="F225" s="68" t="s">
        <v>274</v>
      </c>
      <c r="G225" s="69" t="s">
        <v>274</v>
      </c>
    </row>
    <row r="226" spans="1:7" ht="17.25" x14ac:dyDescent="0.25">
      <c r="A226" s="2"/>
      <c r="B226" s="42"/>
      <c r="C226" s="3">
        <v>2</v>
      </c>
      <c r="D226" s="83" t="s">
        <v>5</v>
      </c>
      <c r="E226" s="41">
        <v>25.6</v>
      </c>
      <c r="F226" s="68" t="s">
        <v>274</v>
      </c>
      <c r="G226" s="69" t="s">
        <v>274</v>
      </c>
    </row>
    <row r="227" spans="1:7" ht="17.25" x14ac:dyDescent="0.25">
      <c r="A227" s="2"/>
      <c r="B227" s="42"/>
      <c r="C227" s="3">
        <v>3</v>
      </c>
      <c r="D227" s="83" t="s">
        <v>109</v>
      </c>
      <c r="E227" s="41">
        <v>16.5</v>
      </c>
      <c r="F227" s="68" t="s">
        <v>274</v>
      </c>
      <c r="G227" s="69" t="s">
        <v>274</v>
      </c>
    </row>
    <row r="228" spans="1:7" ht="18" thickBot="1" x14ac:dyDescent="0.3">
      <c r="A228" s="28"/>
      <c r="B228" s="55"/>
      <c r="C228" s="28"/>
      <c r="D228" s="78" t="s">
        <v>280</v>
      </c>
      <c r="E228" s="56">
        <v>70.099999999999994</v>
      </c>
      <c r="F228" s="57"/>
      <c r="G228" s="57"/>
    </row>
    <row r="229" spans="1:7" ht="17.25" x14ac:dyDescent="0.25">
      <c r="A229" s="51" t="s">
        <v>112</v>
      </c>
      <c r="B229" s="52" t="s">
        <v>269</v>
      </c>
      <c r="C229" s="53"/>
      <c r="D229" s="79"/>
      <c r="E229" s="54"/>
      <c r="F229" s="53"/>
      <c r="G229" s="53"/>
    </row>
    <row r="230" spans="1:7" ht="17.25" x14ac:dyDescent="0.25">
      <c r="A230" s="13"/>
      <c r="B230" s="42"/>
      <c r="C230" s="15">
        <v>1</v>
      </c>
      <c r="D230" s="83" t="s">
        <v>114</v>
      </c>
      <c r="E230" s="41">
        <v>18</v>
      </c>
      <c r="F230" s="38" t="s">
        <v>232</v>
      </c>
      <c r="G230" s="38">
        <v>54</v>
      </c>
    </row>
    <row r="231" spans="1:7" ht="17.25" x14ac:dyDescent="0.25">
      <c r="A231" s="2"/>
      <c r="B231" s="42"/>
      <c r="C231" s="3">
        <v>2</v>
      </c>
      <c r="D231" s="83" t="s">
        <v>115</v>
      </c>
      <c r="E231" s="41">
        <v>11</v>
      </c>
      <c r="F231" s="38" t="s">
        <v>232</v>
      </c>
      <c r="G231" s="38">
        <v>31</v>
      </c>
    </row>
    <row r="232" spans="1:7" ht="17.25" x14ac:dyDescent="0.25">
      <c r="A232" s="2"/>
      <c r="B232" s="42"/>
      <c r="C232" s="3">
        <v>3</v>
      </c>
      <c r="D232" s="82" t="s">
        <v>95</v>
      </c>
      <c r="E232" s="41">
        <v>9</v>
      </c>
      <c r="F232" s="38" t="s">
        <v>232</v>
      </c>
      <c r="G232" s="38">
        <v>27</v>
      </c>
    </row>
    <row r="233" spans="1:7" ht="18" thickBot="1" x14ac:dyDescent="0.3">
      <c r="A233" s="28"/>
      <c r="B233" s="55"/>
      <c r="C233" s="28"/>
      <c r="D233" s="78" t="s">
        <v>280</v>
      </c>
      <c r="E233" s="56">
        <v>38</v>
      </c>
      <c r="F233" s="57"/>
      <c r="G233" s="57"/>
    </row>
    <row r="234" spans="1:7" ht="17.25" x14ac:dyDescent="0.25">
      <c r="A234" s="51" t="s">
        <v>271</v>
      </c>
      <c r="B234" s="52" t="s">
        <v>269</v>
      </c>
      <c r="C234" s="53"/>
      <c r="D234" s="79"/>
      <c r="E234" s="54"/>
      <c r="F234" s="53"/>
      <c r="G234" s="53"/>
    </row>
    <row r="235" spans="1:7" ht="17.25" x14ac:dyDescent="0.25">
      <c r="A235" s="13"/>
      <c r="B235" s="42"/>
      <c r="C235" s="15">
        <v>1</v>
      </c>
      <c r="D235" s="83" t="s">
        <v>6</v>
      </c>
      <c r="E235" s="41">
        <v>15.6</v>
      </c>
      <c r="F235" s="38" t="s">
        <v>233</v>
      </c>
      <c r="G235" s="38">
        <v>28</v>
      </c>
    </row>
    <row r="236" spans="1:7" ht="17.25" x14ac:dyDescent="0.25">
      <c r="A236" s="2"/>
      <c r="B236" s="42"/>
      <c r="C236" s="3">
        <v>2</v>
      </c>
      <c r="D236" s="82" t="s">
        <v>158</v>
      </c>
      <c r="E236" s="41">
        <v>14.7</v>
      </c>
      <c r="F236" s="38" t="s">
        <v>233</v>
      </c>
      <c r="G236" s="38">
        <v>29</v>
      </c>
    </row>
    <row r="237" spans="1:7" ht="17.25" x14ac:dyDescent="0.25">
      <c r="A237" s="2"/>
      <c r="B237" s="42"/>
      <c r="C237" s="3">
        <v>3</v>
      </c>
      <c r="D237" s="82" t="s">
        <v>79</v>
      </c>
      <c r="E237" s="41">
        <v>13.9</v>
      </c>
      <c r="F237" s="38" t="s">
        <v>233</v>
      </c>
      <c r="G237" s="38">
        <v>22</v>
      </c>
    </row>
    <row r="238" spans="1:7" ht="18" thickBot="1" x14ac:dyDescent="0.3">
      <c r="A238" s="28"/>
      <c r="B238" s="55"/>
      <c r="C238" s="28"/>
      <c r="D238" s="78" t="s">
        <v>280</v>
      </c>
      <c r="E238" s="56">
        <v>44.199999999999996</v>
      </c>
      <c r="F238" s="57"/>
      <c r="G238" s="57"/>
    </row>
    <row r="239" spans="1:7" ht="17.25" x14ac:dyDescent="0.25">
      <c r="A239" s="51" t="s">
        <v>116</v>
      </c>
      <c r="B239" s="52" t="s">
        <v>269</v>
      </c>
      <c r="C239" s="53"/>
      <c r="D239" s="79"/>
      <c r="E239" s="54"/>
      <c r="F239" s="53"/>
      <c r="G239" s="53"/>
    </row>
    <row r="240" spans="1:7" ht="17.25" x14ac:dyDescent="0.25">
      <c r="A240" s="13"/>
      <c r="B240" s="42"/>
      <c r="C240" s="15">
        <v>1</v>
      </c>
      <c r="D240" s="82" t="s">
        <v>158</v>
      </c>
      <c r="E240" s="41">
        <v>15.54</v>
      </c>
      <c r="F240" s="38" t="s">
        <v>232</v>
      </c>
      <c r="G240" s="38">
        <v>14</v>
      </c>
    </row>
    <row r="241" spans="1:7" ht="17.25" x14ac:dyDescent="0.25">
      <c r="A241" s="2"/>
      <c r="B241" s="42"/>
      <c r="C241" s="3">
        <v>2</v>
      </c>
      <c r="D241" s="82" t="s">
        <v>6</v>
      </c>
      <c r="E241" s="41">
        <v>14.73</v>
      </c>
      <c r="F241" s="38" t="s">
        <v>232</v>
      </c>
      <c r="G241" s="38">
        <v>25</v>
      </c>
    </row>
    <row r="242" spans="1:7" ht="17.25" x14ac:dyDescent="0.25">
      <c r="A242" s="2"/>
      <c r="B242" s="42"/>
      <c r="C242" s="3">
        <v>3</v>
      </c>
      <c r="D242" s="82" t="s">
        <v>203</v>
      </c>
      <c r="E242" s="41">
        <v>14.03</v>
      </c>
      <c r="F242" s="38" t="s">
        <v>232</v>
      </c>
      <c r="G242" s="38">
        <v>13</v>
      </c>
    </row>
    <row r="243" spans="1:7" ht="18" thickBot="1" x14ac:dyDescent="0.3">
      <c r="A243" s="28"/>
      <c r="B243" s="55"/>
      <c r="C243" s="28"/>
      <c r="D243" s="78" t="s">
        <v>280</v>
      </c>
      <c r="E243" s="56">
        <v>44.3</v>
      </c>
      <c r="F243" s="57"/>
      <c r="G243" s="57"/>
    </row>
    <row r="244" spans="1:7" ht="30" x14ac:dyDescent="0.25">
      <c r="A244" s="51" t="s">
        <v>117</v>
      </c>
      <c r="B244" s="52" t="s">
        <v>267</v>
      </c>
      <c r="C244" s="53"/>
      <c r="D244" s="79"/>
      <c r="E244" s="54"/>
      <c r="F244" s="53"/>
      <c r="G244" s="53"/>
    </row>
    <row r="245" spans="1:7" ht="17.25" x14ac:dyDescent="0.25">
      <c r="A245" s="13"/>
      <c r="B245" s="42"/>
      <c r="C245" s="15">
        <v>1</v>
      </c>
      <c r="D245" s="82" t="s">
        <v>203</v>
      </c>
      <c r="E245" s="41">
        <v>39.14</v>
      </c>
      <c r="F245" s="38" t="s">
        <v>234</v>
      </c>
      <c r="G245" s="38">
        <v>35</v>
      </c>
    </row>
    <row r="246" spans="1:7" ht="17.25" x14ac:dyDescent="0.25">
      <c r="A246" s="2"/>
      <c r="B246" s="42"/>
      <c r="C246" s="3">
        <v>2</v>
      </c>
      <c r="D246" s="83" t="s">
        <v>118</v>
      </c>
      <c r="E246" s="41">
        <v>35.11</v>
      </c>
      <c r="F246" s="38" t="s">
        <v>232</v>
      </c>
      <c r="G246" s="38">
        <v>71</v>
      </c>
    </row>
    <row r="247" spans="1:7" ht="17.25" x14ac:dyDescent="0.25">
      <c r="A247" s="2"/>
      <c r="B247" s="42"/>
      <c r="C247" s="3">
        <v>3</v>
      </c>
      <c r="D247" s="83" t="s">
        <v>185</v>
      </c>
      <c r="E247" s="41">
        <v>24.8</v>
      </c>
      <c r="F247" s="38" t="s">
        <v>232</v>
      </c>
      <c r="G247" s="38">
        <v>47</v>
      </c>
    </row>
    <row r="248" spans="1:7" ht="18" thickBot="1" x14ac:dyDescent="0.3">
      <c r="A248" s="28"/>
      <c r="B248" s="55"/>
      <c r="C248" s="28"/>
      <c r="D248" s="78" t="s">
        <v>280</v>
      </c>
      <c r="E248" s="56">
        <v>99.05</v>
      </c>
      <c r="F248" s="57"/>
      <c r="G248" s="57"/>
    </row>
    <row r="249" spans="1:7" ht="17.25" x14ac:dyDescent="0.25">
      <c r="B249" s="7"/>
      <c r="E249" s="20"/>
    </row>
    <row r="250" spans="1:7" ht="17.25" x14ac:dyDescent="0.25">
      <c r="B250" s="7"/>
      <c r="C250" s="21" t="s">
        <v>268</v>
      </c>
      <c r="D250" s="85"/>
      <c r="E250" s="20"/>
    </row>
    <row r="251" spans="1:7" ht="17.25" x14ac:dyDescent="0.25">
      <c r="B251" s="7"/>
      <c r="C251" s="22" t="s">
        <v>288</v>
      </c>
      <c r="D251" s="17" t="s">
        <v>289</v>
      </c>
      <c r="E251" s="20"/>
    </row>
    <row r="252" spans="1:7" ht="17.25" x14ac:dyDescent="0.25">
      <c r="B252" s="7"/>
      <c r="C252" s="22" t="s">
        <v>274</v>
      </c>
      <c r="D252" s="85" t="s">
        <v>275</v>
      </c>
      <c r="E252" s="20"/>
    </row>
    <row r="253" spans="1:7" ht="17.25" x14ac:dyDescent="0.25">
      <c r="B253" s="7"/>
      <c r="C253" s="23" t="s">
        <v>266</v>
      </c>
      <c r="D253" s="85" t="s">
        <v>263</v>
      </c>
      <c r="E253" s="20"/>
    </row>
    <row r="254" spans="1:7" ht="17.25" x14ac:dyDescent="0.25">
      <c r="B254" s="7"/>
      <c r="C254" s="24" t="s">
        <v>267</v>
      </c>
      <c r="D254" s="85" t="s">
        <v>270</v>
      </c>
      <c r="E254" s="20"/>
    </row>
    <row r="255" spans="1:7" ht="17.25" x14ac:dyDescent="0.25">
      <c r="B255" s="7"/>
      <c r="C255" s="24" t="s">
        <v>269</v>
      </c>
      <c r="D255" s="85" t="s">
        <v>273</v>
      </c>
      <c r="E255" s="20"/>
    </row>
    <row r="256" spans="1:7" ht="17.25" x14ac:dyDescent="0.25">
      <c r="B256" s="7"/>
      <c r="C256" s="24" t="s">
        <v>272</v>
      </c>
      <c r="D256" s="85" t="s">
        <v>285</v>
      </c>
      <c r="E256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56"/>
  <sheetViews>
    <sheetView workbookViewId="0">
      <selection activeCell="I12" sqref="I12"/>
    </sheetView>
  </sheetViews>
  <sheetFormatPr defaultColWidth="50.7109375" defaultRowHeight="15" x14ac:dyDescent="0.25"/>
  <cols>
    <col min="1" max="1" width="32.140625" bestFit="1" customWidth="1"/>
    <col min="2" max="2" width="2.7109375" bestFit="1" customWidth="1"/>
    <col min="3" max="3" width="7.42578125" customWidth="1"/>
    <col min="4" max="4" width="50.7109375" style="84"/>
    <col min="5" max="5" width="12.7109375" customWidth="1"/>
    <col min="6" max="6" width="14.140625" customWidth="1"/>
    <col min="7" max="7" width="20.42578125" customWidth="1"/>
  </cols>
  <sheetData>
    <row r="1" spans="1:7" s="160" customFormat="1" ht="17.25" x14ac:dyDescent="0.25">
      <c r="A1" s="146" t="s">
        <v>464</v>
      </c>
      <c r="B1" s="144"/>
      <c r="C1" s="143"/>
      <c r="D1" s="143"/>
      <c r="E1" s="145"/>
      <c r="F1" s="145"/>
      <c r="G1" s="145"/>
    </row>
    <row r="2" spans="1:7" s="160" customFormat="1" ht="17.25" x14ac:dyDescent="0.25">
      <c r="B2" s="7"/>
      <c r="E2" s="159"/>
    </row>
    <row r="3" spans="1:7" s="160" customFormat="1" ht="17.25" x14ac:dyDescent="0.25">
      <c r="A3" s="1" t="s">
        <v>521</v>
      </c>
      <c r="B3" s="7"/>
      <c r="E3" s="159"/>
    </row>
    <row r="4" spans="1:7" ht="45" x14ac:dyDescent="0.25">
      <c r="A4" s="43" t="s">
        <v>466</v>
      </c>
      <c r="B4" s="44"/>
      <c r="C4" s="43" t="s">
        <v>467</v>
      </c>
      <c r="D4" s="43" t="s">
        <v>468</v>
      </c>
      <c r="E4" s="45" t="s">
        <v>469</v>
      </c>
      <c r="F4" s="43" t="s">
        <v>522</v>
      </c>
      <c r="G4" s="43" t="s">
        <v>523</v>
      </c>
    </row>
    <row r="5" spans="1:7" ht="17.25" x14ac:dyDescent="0.25">
      <c r="A5" s="253" t="s">
        <v>470</v>
      </c>
      <c r="B5" s="52" t="s">
        <v>269</v>
      </c>
      <c r="C5" s="53"/>
      <c r="D5" s="79"/>
      <c r="E5" s="54"/>
      <c r="F5" s="53"/>
      <c r="G5" s="53"/>
    </row>
    <row r="6" spans="1:7" ht="17.25" x14ac:dyDescent="0.25">
      <c r="A6" s="254"/>
      <c r="B6" s="37"/>
      <c r="C6" s="15">
        <v>1</v>
      </c>
      <c r="D6" s="255" t="s">
        <v>6</v>
      </c>
      <c r="E6" s="256">
        <v>20.399999999999999</v>
      </c>
      <c r="F6" s="257" t="s">
        <v>524</v>
      </c>
      <c r="G6" s="257">
        <v>39</v>
      </c>
    </row>
    <row r="7" spans="1:7" ht="17.25" x14ac:dyDescent="0.25">
      <c r="A7" s="258"/>
      <c r="B7" s="35"/>
      <c r="C7" s="3">
        <v>2</v>
      </c>
      <c r="D7" s="259" t="s">
        <v>79</v>
      </c>
      <c r="E7" s="260">
        <v>18.600000000000001</v>
      </c>
      <c r="F7" s="261" t="s">
        <v>524</v>
      </c>
      <c r="G7" s="261">
        <v>31</v>
      </c>
    </row>
    <row r="8" spans="1:7" ht="17.25" x14ac:dyDescent="0.25">
      <c r="A8" s="258"/>
      <c r="B8" s="35"/>
      <c r="C8" s="3">
        <v>3</v>
      </c>
      <c r="D8" s="259" t="s">
        <v>203</v>
      </c>
      <c r="E8" s="260">
        <v>16.100000000000001</v>
      </c>
      <c r="F8" s="261" t="s">
        <v>524</v>
      </c>
      <c r="G8" s="261">
        <v>14</v>
      </c>
    </row>
    <row r="9" spans="1:7" ht="18" thickBot="1" x14ac:dyDescent="0.3">
      <c r="A9" s="262"/>
      <c r="B9" s="36"/>
      <c r="C9" s="262"/>
      <c r="D9" s="263" t="s">
        <v>471</v>
      </c>
      <c r="E9" s="264">
        <v>55.1</v>
      </c>
      <c r="F9" s="34"/>
      <c r="G9" s="34"/>
    </row>
    <row r="10" spans="1:7" ht="17.25" x14ac:dyDescent="0.25">
      <c r="A10" s="265" t="s">
        <v>525</v>
      </c>
      <c r="B10" s="48" t="s">
        <v>267</v>
      </c>
      <c r="C10" s="49"/>
      <c r="D10" s="75"/>
      <c r="E10" s="50"/>
      <c r="F10" s="49"/>
      <c r="G10" s="49"/>
    </row>
    <row r="11" spans="1:7" ht="17.25" x14ac:dyDescent="0.25">
      <c r="A11" s="254"/>
      <c r="B11" s="37"/>
      <c r="C11" s="15">
        <v>1</v>
      </c>
      <c r="D11" s="255" t="s">
        <v>5</v>
      </c>
      <c r="E11" s="256">
        <v>18.059999999999999</v>
      </c>
      <c r="F11" s="257" t="s">
        <v>526</v>
      </c>
      <c r="G11" s="257">
        <v>23</v>
      </c>
    </row>
    <row r="12" spans="1:7" ht="17.25" x14ac:dyDescent="0.25">
      <c r="A12" s="258"/>
      <c r="B12" s="35"/>
      <c r="C12" s="3">
        <v>2</v>
      </c>
      <c r="D12" s="259" t="s">
        <v>201</v>
      </c>
      <c r="E12" s="260">
        <v>16.28</v>
      </c>
      <c r="F12" s="261" t="s">
        <v>526</v>
      </c>
      <c r="G12" s="261">
        <v>18</v>
      </c>
    </row>
    <row r="13" spans="1:7" ht="17.25" x14ac:dyDescent="0.25">
      <c r="A13" s="258"/>
      <c r="B13" s="35"/>
      <c r="C13" s="3">
        <v>3</v>
      </c>
      <c r="D13" s="259" t="s">
        <v>197</v>
      </c>
      <c r="E13" s="260">
        <v>15.79</v>
      </c>
      <c r="F13" s="261" t="s">
        <v>526</v>
      </c>
      <c r="G13" s="261">
        <v>15</v>
      </c>
    </row>
    <row r="14" spans="1:7" ht="18" thickBot="1" x14ac:dyDescent="0.3">
      <c r="A14" s="262"/>
      <c r="B14" s="36"/>
      <c r="C14" s="262"/>
      <c r="D14" s="263" t="s">
        <v>471</v>
      </c>
      <c r="E14" s="264">
        <v>50.13</v>
      </c>
      <c r="F14" s="34"/>
      <c r="G14" s="34"/>
    </row>
    <row r="15" spans="1:7" ht="17.25" x14ac:dyDescent="0.25">
      <c r="A15" s="253" t="s">
        <v>472</v>
      </c>
      <c r="B15" s="52" t="s">
        <v>269</v>
      </c>
      <c r="C15" s="53"/>
      <c r="D15" s="79"/>
      <c r="E15" s="54"/>
      <c r="F15" s="53"/>
      <c r="G15" s="53"/>
    </row>
    <row r="16" spans="1:7" ht="17.25" x14ac:dyDescent="0.25">
      <c r="A16" s="254"/>
      <c r="B16" s="37"/>
      <c r="C16" s="15">
        <v>1</v>
      </c>
      <c r="D16" s="255" t="s">
        <v>3</v>
      </c>
      <c r="E16" s="256">
        <v>24</v>
      </c>
      <c r="F16" s="257" t="s">
        <v>274</v>
      </c>
      <c r="G16" s="266" t="s">
        <v>274</v>
      </c>
    </row>
    <row r="17" spans="1:7" ht="17.25" x14ac:dyDescent="0.25">
      <c r="A17" s="258"/>
      <c r="B17" s="35"/>
      <c r="C17" s="3">
        <v>2</v>
      </c>
      <c r="D17" s="259" t="s">
        <v>158</v>
      </c>
      <c r="E17" s="260">
        <v>17</v>
      </c>
      <c r="F17" s="257" t="s">
        <v>274</v>
      </c>
      <c r="G17" s="266" t="s">
        <v>274</v>
      </c>
    </row>
    <row r="18" spans="1:7" ht="17.25" x14ac:dyDescent="0.25">
      <c r="A18" s="258"/>
      <c r="B18" s="35"/>
      <c r="C18" s="3">
        <v>3</v>
      </c>
      <c r="D18" s="259" t="s">
        <v>38</v>
      </c>
      <c r="E18" s="260">
        <v>13</v>
      </c>
      <c r="F18" s="257" t="s">
        <v>274</v>
      </c>
      <c r="G18" s="266" t="s">
        <v>274</v>
      </c>
    </row>
    <row r="19" spans="1:7" ht="18" thickBot="1" x14ac:dyDescent="0.3">
      <c r="A19" s="262"/>
      <c r="B19" s="36"/>
      <c r="C19" s="262"/>
      <c r="D19" s="263" t="s">
        <v>471</v>
      </c>
      <c r="E19" s="264">
        <v>54</v>
      </c>
      <c r="F19" s="34"/>
      <c r="G19" s="34"/>
    </row>
    <row r="20" spans="1:7" ht="17.25" x14ac:dyDescent="0.25">
      <c r="A20" s="253" t="s">
        <v>473</v>
      </c>
      <c r="B20" s="52" t="s">
        <v>267</v>
      </c>
      <c r="C20" s="53"/>
      <c r="D20" s="79"/>
      <c r="E20" s="54"/>
      <c r="F20" s="53"/>
      <c r="G20" s="53"/>
    </row>
    <row r="21" spans="1:7" ht="17.25" x14ac:dyDescent="0.25">
      <c r="A21" s="254"/>
      <c r="B21" s="37"/>
      <c r="C21" s="15">
        <v>1</v>
      </c>
      <c r="D21" s="255" t="s">
        <v>79</v>
      </c>
      <c r="E21" s="256">
        <v>22.8</v>
      </c>
      <c r="F21" s="257" t="s">
        <v>524</v>
      </c>
      <c r="G21" s="257">
        <v>30</v>
      </c>
    </row>
    <row r="22" spans="1:7" ht="17.25" x14ac:dyDescent="0.25">
      <c r="A22" s="258"/>
      <c r="B22" s="35"/>
      <c r="C22" s="3">
        <v>2</v>
      </c>
      <c r="D22" s="259" t="s">
        <v>6</v>
      </c>
      <c r="E22" s="260">
        <v>20.3</v>
      </c>
      <c r="F22" s="261" t="s">
        <v>524</v>
      </c>
      <c r="G22" s="261">
        <v>41</v>
      </c>
    </row>
    <row r="23" spans="1:7" ht="17.25" x14ac:dyDescent="0.25">
      <c r="A23" s="258"/>
      <c r="B23" s="35"/>
      <c r="C23" s="3">
        <v>3</v>
      </c>
      <c r="D23" s="259" t="s">
        <v>200</v>
      </c>
      <c r="E23" s="260">
        <v>14.8</v>
      </c>
      <c r="F23" s="261" t="s">
        <v>524</v>
      </c>
      <c r="G23" s="261">
        <v>18</v>
      </c>
    </row>
    <row r="24" spans="1:7" ht="18" thickBot="1" x14ac:dyDescent="0.3">
      <c r="A24" s="262"/>
      <c r="B24" s="36"/>
      <c r="C24" s="262"/>
      <c r="D24" s="263" t="s">
        <v>471</v>
      </c>
      <c r="E24" s="264">
        <v>57.900000000000006</v>
      </c>
      <c r="F24" s="34"/>
      <c r="G24" s="34"/>
    </row>
    <row r="25" spans="1:7" ht="17.25" x14ac:dyDescent="0.25">
      <c r="A25" s="253" t="s">
        <v>474</v>
      </c>
      <c r="B25" s="52" t="s">
        <v>269</v>
      </c>
      <c r="C25" s="53"/>
      <c r="D25" s="79"/>
      <c r="E25" s="54"/>
      <c r="F25" s="53"/>
      <c r="G25" s="53"/>
    </row>
    <row r="26" spans="1:7" ht="17.25" x14ac:dyDescent="0.25">
      <c r="A26" s="254"/>
      <c r="B26" s="37"/>
      <c r="C26" s="15">
        <v>1</v>
      </c>
      <c r="D26" s="255" t="s">
        <v>111</v>
      </c>
      <c r="E26" s="256">
        <v>55</v>
      </c>
      <c r="F26" s="257" t="s">
        <v>527</v>
      </c>
      <c r="G26" s="257">
        <v>306</v>
      </c>
    </row>
    <row r="27" spans="1:7" ht="17.25" x14ac:dyDescent="0.25">
      <c r="A27" s="258"/>
      <c r="B27" s="35"/>
      <c r="C27" s="3">
        <v>2</v>
      </c>
      <c r="D27" s="259" t="s">
        <v>150</v>
      </c>
      <c r="E27" s="260">
        <v>11</v>
      </c>
      <c r="F27" s="261" t="s">
        <v>527</v>
      </c>
      <c r="G27" s="261">
        <v>95</v>
      </c>
    </row>
    <row r="28" spans="1:7" ht="17.25" x14ac:dyDescent="0.25">
      <c r="A28" s="258"/>
      <c r="B28" s="35"/>
      <c r="C28" s="3">
        <v>3</v>
      </c>
      <c r="D28" s="259" t="s">
        <v>182</v>
      </c>
      <c r="E28" s="260">
        <v>8</v>
      </c>
      <c r="F28" s="261" t="s">
        <v>527</v>
      </c>
      <c r="G28" s="261">
        <v>104</v>
      </c>
    </row>
    <row r="29" spans="1:7" ht="18" thickBot="1" x14ac:dyDescent="0.3">
      <c r="A29" s="262"/>
      <c r="B29" s="36"/>
      <c r="C29" s="262"/>
      <c r="D29" s="263" t="s">
        <v>471</v>
      </c>
      <c r="E29" s="264">
        <v>74</v>
      </c>
      <c r="F29" s="34"/>
      <c r="G29" s="34"/>
    </row>
    <row r="30" spans="1:7" ht="17.25" x14ac:dyDescent="0.25">
      <c r="A30" s="253" t="s">
        <v>528</v>
      </c>
      <c r="B30" s="52" t="s">
        <v>269</v>
      </c>
      <c r="C30" s="53"/>
      <c r="D30" s="79"/>
      <c r="E30" s="54"/>
      <c r="F30" s="53"/>
      <c r="G30" s="53"/>
    </row>
    <row r="31" spans="1:7" ht="17.25" x14ac:dyDescent="0.25">
      <c r="A31" s="254"/>
      <c r="B31" s="37"/>
      <c r="C31" s="15">
        <v>1</v>
      </c>
      <c r="D31" s="255" t="s">
        <v>79</v>
      </c>
      <c r="E31" s="256">
        <v>19</v>
      </c>
      <c r="F31" s="257" t="s">
        <v>524</v>
      </c>
      <c r="G31" s="257">
        <v>27</v>
      </c>
    </row>
    <row r="32" spans="1:7" ht="17.25" x14ac:dyDescent="0.25">
      <c r="A32" s="258"/>
      <c r="B32" s="35"/>
      <c r="C32" s="3">
        <v>2</v>
      </c>
      <c r="D32" s="259" t="s">
        <v>6</v>
      </c>
      <c r="E32" s="260">
        <v>16</v>
      </c>
      <c r="F32" s="261" t="s">
        <v>524</v>
      </c>
      <c r="G32" s="261">
        <v>25</v>
      </c>
    </row>
    <row r="33" spans="1:7" ht="17.25" x14ac:dyDescent="0.25">
      <c r="A33" s="258"/>
      <c r="B33" s="35"/>
      <c r="C33" s="3">
        <v>3</v>
      </c>
      <c r="D33" s="259" t="s">
        <v>38</v>
      </c>
      <c r="E33" s="260">
        <v>11</v>
      </c>
      <c r="F33" s="261" t="s">
        <v>524</v>
      </c>
      <c r="G33" s="261">
        <v>23</v>
      </c>
    </row>
    <row r="34" spans="1:7" ht="18" thickBot="1" x14ac:dyDescent="0.3">
      <c r="A34" s="262"/>
      <c r="B34" s="36"/>
      <c r="C34" s="262"/>
      <c r="D34" s="263" t="s">
        <v>471</v>
      </c>
      <c r="E34" s="264">
        <v>46</v>
      </c>
      <c r="F34" s="34"/>
      <c r="G34" s="34"/>
    </row>
    <row r="35" spans="1:7" ht="17.25" x14ac:dyDescent="0.25">
      <c r="A35" s="253" t="s">
        <v>475</v>
      </c>
      <c r="B35" s="52" t="s">
        <v>267</v>
      </c>
      <c r="C35" s="53"/>
      <c r="D35" s="79"/>
      <c r="E35" s="54"/>
      <c r="F35" s="53"/>
      <c r="G35" s="53"/>
    </row>
    <row r="36" spans="1:7" ht="17.25" x14ac:dyDescent="0.25">
      <c r="A36" s="254"/>
      <c r="B36" s="37"/>
      <c r="C36" s="15">
        <v>1</v>
      </c>
      <c r="D36" s="255" t="s">
        <v>168</v>
      </c>
      <c r="E36" s="256">
        <v>15.8</v>
      </c>
      <c r="F36" s="257" t="s">
        <v>524</v>
      </c>
      <c r="G36" s="257">
        <v>14</v>
      </c>
    </row>
    <row r="37" spans="1:7" ht="17.25" x14ac:dyDescent="0.25">
      <c r="A37" s="258"/>
      <c r="B37" s="35"/>
      <c r="C37" s="3">
        <v>2</v>
      </c>
      <c r="D37" s="259" t="s">
        <v>38</v>
      </c>
      <c r="E37" s="260">
        <v>14.8</v>
      </c>
      <c r="F37" s="261" t="s">
        <v>524</v>
      </c>
      <c r="G37" s="261">
        <v>23</v>
      </c>
    </row>
    <row r="38" spans="1:7" ht="17.25" x14ac:dyDescent="0.25">
      <c r="A38" s="258"/>
      <c r="B38" s="35"/>
      <c r="C38" s="3">
        <v>3</v>
      </c>
      <c r="D38" s="259" t="s">
        <v>6</v>
      </c>
      <c r="E38" s="260">
        <v>14.6</v>
      </c>
      <c r="F38" s="261" t="s">
        <v>524</v>
      </c>
      <c r="G38" s="261">
        <v>20</v>
      </c>
    </row>
    <row r="39" spans="1:7" ht="18" thickBot="1" x14ac:dyDescent="0.3">
      <c r="A39" s="262"/>
      <c r="B39" s="36"/>
      <c r="C39" s="262"/>
      <c r="D39" s="263" t="s">
        <v>471</v>
      </c>
      <c r="E39" s="264">
        <v>45.2</v>
      </c>
      <c r="F39" s="34"/>
      <c r="G39" s="34"/>
    </row>
    <row r="40" spans="1:7" ht="17.25" x14ac:dyDescent="0.25">
      <c r="A40" s="253" t="s">
        <v>476</v>
      </c>
      <c r="B40" s="52" t="s">
        <v>267</v>
      </c>
      <c r="C40" s="53"/>
      <c r="D40" s="79"/>
      <c r="E40" s="54"/>
      <c r="F40" s="53"/>
      <c r="G40" s="53"/>
    </row>
    <row r="41" spans="1:7" ht="17.25" x14ac:dyDescent="0.25">
      <c r="A41" s="254"/>
      <c r="B41" s="37"/>
      <c r="C41" s="15">
        <v>1</v>
      </c>
      <c r="D41" s="255" t="s">
        <v>10</v>
      </c>
      <c r="E41" s="256" t="s">
        <v>274</v>
      </c>
      <c r="F41" s="257" t="s">
        <v>274</v>
      </c>
      <c r="G41" s="266" t="s">
        <v>274</v>
      </c>
    </row>
    <row r="42" spans="1:7" ht="17.25" x14ac:dyDescent="0.25">
      <c r="A42" s="258"/>
      <c r="B42" s="35"/>
      <c r="C42" s="3">
        <v>2</v>
      </c>
      <c r="D42" s="259" t="s">
        <v>119</v>
      </c>
      <c r="E42" s="267" t="s">
        <v>274</v>
      </c>
      <c r="F42" s="257" t="s">
        <v>274</v>
      </c>
      <c r="G42" s="266" t="s">
        <v>274</v>
      </c>
    </row>
    <row r="43" spans="1:7" ht="17.25" x14ac:dyDescent="0.25">
      <c r="A43" s="258"/>
      <c r="B43" s="35"/>
      <c r="C43" s="3">
        <v>3</v>
      </c>
      <c r="D43" s="259" t="s">
        <v>152</v>
      </c>
      <c r="E43" s="267" t="s">
        <v>274</v>
      </c>
      <c r="F43" s="257" t="s">
        <v>274</v>
      </c>
      <c r="G43" s="266" t="s">
        <v>274</v>
      </c>
    </row>
    <row r="44" spans="1:7" ht="18" thickBot="1" x14ac:dyDescent="0.3">
      <c r="A44" s="262"/>
      <c r="B44" s="36"/>
      <c r="C44" s="262"/>
      <c r="D44" s="263" t="s">
        <v>471</v>
      </c>
      <c r="E44" s="268"/>
      <c r="F44" s="34"/>
      <c r="G44" s="34"/>
    </row>
    <row r="45" spans="1:7" ht="17.25" x14ac:dyDescent="0.25">
      <c r="A45" s="253" t="s">
        <v>477</v>
      </c>
      <c r="B45" s="52"/>
      <c r="C45" s="53"/>
      <c r="D45" s="79"/>
      <c r="E45" s="54"/>
      <c r="F45" s="53"/>
      <c r="G45" s="53"/>
    </row>
    <row r="46" spans="1:7" ht="17.25" x14ac:dyDescent="0.25">
      <c r="A46" s="254"/>
      <c r="B46" s="37"/>
      <c r="C46" s="15">
        <v>1</v>
      </c>
      <c r="D46" s="255" t="s">
        <v>53</v>
      </c>
      <c r="E46" s="256">
        <v>25</v>
      </c>
      <c r="F46" s="257" t="s">
        <v>527</v>
      </c>
      <c r="G46" s="266" t="s">
        <v>274</v>
      </c>
    </row>
    <row r="47" spans="1:7" ht="17.25" x14ac:dyDescent="0.25">
      <c r="A47" s="258"/>
      <c r="B47" s="35"/>
      <c r="C47" s="3">
        <v>2</v>
      </c>
      <c r="D47" s="259" t="s">
        <v>54</v>
      </c>
      <c r="E47" s="260">
        <v>20</v>
      </c>
      <c r="F47" s="261" t="s">
        <v>527</v>
      </c>
      <c r="G47" s="266" t="s">
        <v>274</v>
      </c>
    </row>
    <row r="48" spans="1:7" ht="17.25" x14ac:dyDescent="0.25">
      <c r="A48" s="258"/>
      <c r="B48" s="35"/>
      <c r="C48" s="3">
        <v>3</v>
      </c>
      <c r="D48" s="259" t="s">
        <v>136</v>
      </c>
      <c r="E48" s="260">
        <v>20</v>
      </c>
      <c r="F48" s="261" t="s">
        <v>527</v>
      </c>
      <c r="G48" s="266" t="s">
        <v>274</v>
      </c>
    </row>
    <row r="49" spans="1:7" ht="18" thickBot="1" x14ac:dyDescent="0.3">
      <c r="A49" s="262"/>
      <c r="B49" s="36"/>
      <c r="C49" s="262"/>
      <c r="D49" s="263" t="s">
        <v>471</v>
      </c>
      <c r="E49" s="264">
        <v>65</v>
      </c>
      <c r="F49" s="34"/>
      <c r="G49" s="34"/>
    </row>
    <row r="50" spans="1:7" ht="17.25" x14ac:dyDescent="0.25">
      <c r="A50" s="253" t="s">
        <v>478</v>
      </c>
      <c r="B50" s="52"/>
      <c r="C50" s="53"/>
      <c r="D50" s="79"/>
      <c r="E50" s="54"/>
      <c r="F50" s="53"/>
      <c r="G50" s="53"/>
    </row>
    <row r="51" spans="1:7" ht="17.25" x14ac:dyDescent="0.25">
      <c r="A51" s="254"/>
      <c r="B51" s="37"/>
      <c r="C51" s="15">
        <v>1</v>
      </c>
      <c r="D51" s="255" t="s">
        <v>13</v>
      </c>
      <c r="E51" s="256">
        <v>100</v>
      </c>
      <c r="F51" s="257" t="s">
        <v>527</v>
      </c>
      <c r="G51" s="266" t="s">
        <v>274</v>
      </c>
    </row>
    <row r="52" spans="1:7" ht="18" thickBot="1" x14ac:dyDescent="0.3">
      <c r="A52" s="262"/>
      <c r="B52" s="36"/>
      <c r="C52" s="262"/>
      <c r="D52" s="263" t="s">
        <v>471</v>
      </c>
      <c r="E52" s="264">
        <v>100</v>
      </c>
      <c r="F52" s="34"/>
      <c r="G52" s="34"/>
    </row>
    <row r="53" spans="1:7" ht="17.25" x14ac:dyDescent="0.25">
      <c r="A53" s="253" t="s">
        <v>479</v>
      </c>
      <c r="B53" s="52" t="s">
        <v>269</v>
      </c>
      <c r="C53" s="53"/>
      <c r="D53" s="79"/>
      <c r="E53" s="54"/>
      <c r="F53" s="53"/>
      <c r="G53" s="53"/>
    </row>
    <row r="54" spans="1:7" ht="17.25" x14ac:dyDescent="0.25">
      <c r="A54" s="254"/>
      <c r="B54" s="37"/>
      <c r="C54" s="15">
        <v>1</v>
      </c>
      <c r="D54" s="255" t="s">
        <v>202</v>
      </c>
      <c r="E54" s="256">
        <v>37.75</v>
      </c>
      <c r="F54" s="257" t="s">
        <v>524</v>
      </c>
      <c r="G54" s="257">
        <v>41</v>
      </c>
    </row>
    <row r="55" spans="1:7" ht="30" x14ac:dyDescent="0.25">
      <c r="A55" s="258"/>
      <c r="B55" s="35"/>
      <c r="C55" s="3">
        <v>2</v>
      </c>
      <c r="D55" s="259" t="s">
        <v>207</v>
      </c>
      <c r="E55" s="260">
        <v>25.93</v>
      </c>
      <c r="F55" s="261" t="s">
        <v>524</v>
      </c>
      <c r="G55" s="261">
        <v>34</v>
      </c>
    </row>
    <row r="56" spans="1:7" ht="30" x14ac:dyDescent="0.25">
      <c r="A56" s="258"/>
      <c r="B56" s="35"/>
      <c r="C56" s="3">
        <v>3</v>
      </c>
      <c r="D56" s="259" t="s">
        <v>237</v>
      </c>
      <c r="E56" s="260">
        <v>18.12</v>
      </c>
      <c r="F56" s="261" t="s">
        <v>524</v>
      </c>
      <c r="G56" s="261">
        <v>21</v>
      </c>
    </row>
    <row r="57" spans="1:7" ht="18" thickBot="1" x14ac:dyDescent="0.3">
      <c r="A57" s="262"/>
      <c r="B57" s="36"/>
      <c r="C57" s="262"/>
      <c r="D57" s="263" t="s">
        <v>471</v>
      </c>
      <c r="E57" s="264">
        <v>81.8</v>
      </c>
      <c r="F57" s="34"/>
      <c r="G57" s="34"/>
    </row>
    <row r="58" spans="1:7" ht="17.25" x14ac:dyDescent="0.25">
      <c r="A58" s="253" t="s">
        <v>480</v>
      </c>
      <c r="B58" s="52"/>
      <c r="C58" s="53"/>
      <c r="D58" s="79"/>
      <c r="E58" s="54"/>
      <c r="F58" s="53"/>
      <c r="G58" s="53"/>
    </row>
    <row r="59" spans="1:7" ht="17.25" x14ac:dyDescent="0.25">
      <c r="A59" s="254"/>
      <c r="B59" s="37"/>
      <c r="C59" s="15">
        <v>1</v>
      </c>
      <c r="D59" s="255" t="s">
        <v>188</v>
      </c>
      <c r="E59" s="256">
        <v>65</v>
      </c>
      <c r="F59" s="257" t="s">
        <v>526</v>
      </c>
      <c r="G59" s="257">
        <v>381</v>
      </c>
    </row>
    <row r="60" spans="1:7" ht="17.25" x14ac:dyDescent="0.25">
      <c r="A60" s="258"/>
      <c r="B60" s="35"/>
      <c r="C60" s="3">
        <v>2</v>
      </c>
      <c r="D60" s="259" t="s">
        <v>122</v>
      </c>
      <c r="E60" s="260">
        <v>23</v>
      </c>
      <c r="F60" s="261" t="s">
        <v>526</v>
      </c>
      <c r="G60" s="261">
        <v>135</v>
      </c>
    </row>
    <row r="61" spans="1:7" ht="17.25" x14ac:dyDescent="0.25">
      <c r="A61" s="258"/>
      <c r="B61" s="35"/>
      <c r="C61" s="3">
        <v>3</v>
      </c>
      <c r="D61" s="259" t="s">
        <v>153</v>
      </c>
      <c r="E61" s="260">
        <v>5</v>
      </c>
      <c r="F61" s="261" t="s">
        <v>527</v>
      </c>
      <c r="G61" s="261">
        <v>32</v>
      </c>
    </row>
    <row r="62" spans="1:7" ht="18" thickBot="1" x14ac:dyDescent="0.3">
      <c r="A62" s="262"/>
      <c r="B62" s="36"/>
      <c r="C62" s="262"/>
      <c r="D62" s="263" t="s">
        <v>471</v>
      </c>
      <c r="E62" s="264">
        <v>93</v>
      </c>
      <c r="F62" s="34"/>
      <c r="G62" s="34"/>
    </row>
    <row r="63" spans="1:7" ht="17.25" x14ac:dyDescent="0.25">
      <c r="A63" s="253" t="s">
        <v>481</v>
      </c>
      <c r="B63" s="52" t="s">
        <v>267</v>
      </c>
      <c r="C63" s="53"/>
      <c r="D63" s="79"/>
      <c r="E63" s="54"/>
      <c r="F63" s="53"/>
      <c r="G63" s="53"/>
    </row>
    <row r="64" spans="1:7" ht="17.25" x14ac:dyDescent="0.25">
      <c r="A64" s="254"/>
      <c r="B64" s="37"/>
      <c r="C64" s="15">
        <v>1</v>
      </c>
      <c r="D64" s="255" t="s">
        <v>106</v>
      </c>
      <c r="E64" s="256">
        <v>27</v>
      </c>
      <c r="F64" s="257" t="s">
        <v>274</v>
      </c>
      <c r="G64" s="266" t="s">
        <v>274</v>
      </c>
    </row>
    <row r="65" spans="1:7" ht="17.25" x14ac:dyDescent="0.25">
      <c r="A65" s="258"/>
      <c r="B65" s="35"/>
      <c r="C65" s="3">
        <v>2</v>
      </c>
      <c r="D65" s="259" t="s">
        <v>5</v>
      </c>
      <c r="E65" s="260">
        <v>19</v>
      </c>
      <c r="F65" s="257" t="s">
        <v>274</v>
      </c>
      <c r="G65" s="266" t="s">
        <v>274</v>
      </c>
    </row>
    <row r="66" spans="1:7" ht="17.25" x14ac:dyDescent="0.25">
      <c r="A66" s="258"/>
      <c r="B66" s="35"/>
      <c r="C66" s="3">
        <v>3</v>
      </c>
      <c r="D66" s="259" t="s">
        <v>25</v>
      </c>
      <c r="E66" s="260">
        <v>15</v>
      </c>
      <c r="F66" s="257" t="s">
        <v>274</v>
      </c>
      <c r="G66" s="266" t="s">
        <v>274</v>
      </c>
    </row>
    <row r="67" spans="1:7" ht="18" thickBot="1" x14ac:dyDescent="0.3">
      <c r="A67" s="262"/>
      <c r="B67" s="36"/>
      <c r="C67" s="262"/>
      <c r="D67" s="263" t="s">
        <v>471</v>
      </c>
      <c r="E67" s="264">
        <v>61</v>
      </c>
      <c r="F67" s="34"/>
      <c r="G67" s="34"/>
    </row>
    <row r="68" spans="1:7" ht="17.25" x14ac:dyDescent="0.25">
      <c r="A68" s="253" t="s">
        <v>483</v>
      </c>
      <c r="B68" s="52" t="s">
        <v>278</v>
      </c>
      <c r="C68" s="53"/>
      <c r="D68" s="79"/>
      <c r="E68" s="54"/>
      <c r="F68" s="53"/>
      <c r="G68" s="53"/>
    </row>
    <row r="69" spans="1:7" ht="17.25" x14ac:dyDescent="0.25">
      <c r="A69" s="254"/>
      <c r="B69" s="37"/>
      <c r="C69" s="15">
        <v>1</v>
      </c>
      <c r="D69" s="255" t="s">
        <v>31</v>
      </c>
      <c r="E69" s="256">
        <v>91.9</v>
      </c>
      <c r="F69" s="257" t="s">
        <v>274</v>
      </c>
      <c r="G69" s="266" t="s">
        <v>274</v>
      </c>
    </row>
    <row r="70" spans="1:7" ht="17.25" x14ac:dyDescent="0.25">
      <c r="A70" s="258"/>
      <c r="B70" s="35"/>
      <c r="C70" s="3">
        <v>2</v>
      </c>
      <c r="D70" s="259" t="s">
        <v>124</v>
      </c>
      <c r="E70" s="260">
        <v>2.6</v>
      </c>
      <c r="F70" s="257" t="s">
        <v>274</v>
      </c>
      <c r="G70" s="266" t="s">
        <v>274</v>
      </c>
    </row>
    <row r="71" spans="1:7" ht="17.25" x14ac:dyDescent="0.25">
      <c r="A71" s="258"/>
      <c r="B71" s="35"/>
      <c r="C71" s="3">
        <v>3</v>
      </c>
      <c r="D71" s="259" t="s">
        <v>157</v>
      </c>
      <c r="E71" s="260">
        <v>2.2999999999999998</v>
      </c>
      <c r="F71" s="257" t="s">
        <v>274</v>
      </c>
      <c r="G71" s="266" t="s">
        <v>274</v>
      </c>
    </row>
    <row r="72" spans="1:7" ht="18" thickBot="1" x14ac:dyDescent="0.3">
      <c r="A72" s="262"/>
      <c r="B72" s="36"/>
      <c r="C72" s="262"/>
      <c r="D72" s="263" t="s">
        <v>471</v>
      </c>
      <c r="E72" s="264">
        <v>96.8</v>
      </c>
      <c r="F72" s="34"/>
      <c r="G72" s="34"/>
    </row>
    <row r="73" spans="1:7" ht="17.25" x14ac:dyDescent="0.25">
      <c r="A73" s="253" t="s">
        <v>482</v>
      </c>
      <c r="B73" s="52" t="s">
        <v>267</v>
      </c>
      <c r="C73" s="53"/>
      <c r="D73" s="79"/>
      <c r="E73" s="54"/>
      <c r="F73" s="53"/>
      <c r="G73" s="53"/>
    </row>
    <row r="74" spans="1:7" ht="17.25" x14ac:dyDescent="0.25">
      <c r="A74" s="254"/>
      <c r="B74" s="37"/>
      <c r="C74" s="15">
        <v>1</v>
      </c>
      <c r="D74" s="255" t="s">
        <v>222</v>
      </c>
      <c r="E74" s="256">
        <v>18.989999999999998</v>
      </c>
      <c r="F74" s="257" t="s">
        <v>274</v>
      </c>
      <c r="G74" s="266" t="s">
        <v>274</v>
      </c>
    </row>
    <row r="75" spans="1:7" ht="17.25" x14ac:dyDescent="0.25">
      <c r="A75" s="258"/>
      <c r="B75" s="35"/>
      <c r="C75" s="3">
        <v>2</v>
      </c>
      <c r="D75" s="259" t="s">
        <v>228</v>
      </c>
      <c r="E75" s="260">
        <v>16.36</v>
      </c>
      <c r="F75" s="257" t="s">
        <v>274</v>
      </c>
      <c r="G75" s="266" t="s">
        <v>274</v>
      </c>
    </row>
    <row r="76" spans="1:7" ht="17.25" x14ac:dyDescent="0.25">
      <c r="A76" s="258"/>
      <c r="B76" s="42"/>
      <c r="C76" s="3">
        <v>3</v>
      </c>
      <c r="D76" s="269" t="s">
        <v>223</v>
      </c>
      <c r="E76" s="270">
        <v>14.82</v>
      </c>
      <c r="F76" s="257" t="s">
        <v>274</v>
      </c>
      <c r="G76" s="266" t="s">
        <v>274</v>
      </c>
    </row>
    <row r="77" spans="1:7" ht="18" thickBot="1" x14ac:dyDescent="0.3">
      <c r="A77" s="262"/>
      <c r="B77" s="55"/>
      <c r="C77" s="262"/>
      <c r="D77" s="263" t="s">
        <v>471</v>
      </c>
      <c r="E77" s="271">
        <v>50.169999999999995</v>
      </c>
      <c r="F77" s="57"/>
      <c r="G77" s="57"/>
    </row>
    <row r="78" spans="1:7" ht="17.25" x14ac:dyDescent="0.25">
      <c r="A78" s="253" t="s">
        <v>484</v>
      </c>
      <c r="B78" s="52" t="s">
        <v>269</v>
      </c>
      <c r="C78" s="53"/>
      <c r="D78" s="79"/>
      <c r="E78" s="54"/>
      <c r="F78" s="53"/>
      <c r="G78" s="53"/>
    </row>
    <row r="79" spans="1:7" ht="17.25" x14ac:dyDescent="0.25">
      <c r="A79" s="254"/>
      <c r="B79" s="42"/>
      <c r="C79" s="15">
        <v>1</v>
      </c>
      <c r="D79" s="269" t="s">
        <v>158</v>
      </c>
      <c r="E79" s="270">
        <v>15.54</v>
      </c>
      <c r="F79" s="272" t="s">
        <v>527</v>
      </c>
      <c r="G79" s="272">
        <v>14</v>
      </c>
    </row>
    <row r="80" spans="1:7" ht="17.25" x14ac:dyDescent="0.25">
      <c r="A80" s="258"/>
      <c r="B80" s="42"/>
      <c r="C80" s="3">
        <v>2</v>
      </c>
      <c r="D80" s="269" t="s">
        <v>6</v>
      </c>
      <c r="E80" s="270">
        <v>14.73</v>
      </c>
      <c r="F80" s="272" t="s">
        <v>527</v>
      </c>
      <c r="G80" s="272">
        <v>25</v>
      </c>
    </row>
    <row r="81" spans="1:7" ht="17.25" x14ac:dyDescent="0.25">
      <c r="A81" s="258"/>
      <c r="B81" s="42"/>
      <c r="C81" s="3">
        <v>3</v>
      </c>
      <c r="D81" s="269" t="s">
        <v>203</v>
      </c>
      <c r="E81" s="270">
        <v>14.03</v>
      </c>
      <c r="F81" s="272" t="s">
        <v>527</v>
      </c>
      <c r="G81" s="272">
        <v>13</v>
      </c>
    </row>
    <row r="82" spans="1:7" ht="18" thickBot="1" x14ac:dyDescent="0.3">
      <c r="A82" s="262"/>
      <c r="B82" s="55"/>
      <c r="C82" s="262"/>
      <c r="D82" s="263" t="s">
        <v>471</v>
      </c>
      <c r="E82" s="271">
        <v>44.3</v>
      </c>
      <c r="F82" s="57"/>
      <c r="G82" s="57"/>
    </row>
    <row r="83" spans="1:7" ht="17.25" x14ac:dyDescent="0.25">
      <c r="A83" s="253" t="s">
        <v>485</v>
      </c>
      <c r="B83" s="52" t="s">
        <v>269</v>
      </c>
      <c r="C83" s="53"/>
      <c r="D83" s="79"/>
      <c r="E83" s="54"/>
      <c r="F83" s="53"/>
      <c r="G83" s="53"/>
    </row>
    <row r="84" spans="1:7" ht="17.25" x14ac:dyDescent="0.25">
      <c r="A84" s="254"/>
      <c r="B84" s="37"/>
      <c r="C84" s="15">
        <v>1</v>
      </c>
      <c r="D84" s="255" t="s">
        <v>96</v>
      </c>
      <c r="E84" s="256">
        <v>18</v>
      </c>
      <c r="F84" s="257" t="s">
        <v>274</v>
      </c>
      <c r="G84" s="266" t="s">
        <v>274</v>
      </c>
    </row>
    <row r="85" spans="1:7" ht="17.25" x14ac:dyDescent="0.25">
      <c r="A85" s="258"/>
      <c r="B85" s="35"/>
      <c r="C85" s="3">
        <v>2</v>
      </c>
      <c r="D85" s="259" t="s">
        <v>210</v>
      </c>
      <c r="E85" s="260">
        <v>17</v>
      </c>
      <c r="F85" s="257" t="s">
        <v>274</v>
      </c>
      <c r="G85" s="266" t="s">
        <v>274</v>
      </c>
    </row>
    <row r="86" spans="1:7" ht="17.25" x14ac:dyDescent="0.25">
      <c r="A86" s="258"/>
      <c r="B86" s="35"/>
      <c r="C86" s="3">
        <v>3</v>
      </c>
      <c r="D86" s="259" t="s">
        <v>130</v>
      </c>
      <c r="E86" s="260">
        <v>15</v>
      </c>
      <c r="F86" s="257" t="s">
        <v>274</v>
      </c>
      <c r="G86" s="266" t="s">
        <v>274</v>
      </c>
    </row>
    <row r="87" spans="1:7" ht="18" thickBot="1" x14ac:dyDescent="0.3">
      <c r="A87" s="262"/>
      <c r="B87" s="36"/>
      <c r="C87" s="262"/>
      <c r="D87" s="263" t="s">
        <v>471</v>
      </c>
      <c r="E87" s="264">
        <v>50</v>
      </c>
      <c r="F87" s="34"/>
      <c r="G87" s="34"/>
    </row>
    <row r="88" spans="1:7" ht="17.25" x14ac:dyDescent="0.25">
      <c r="A88" s="253" t="s">
        <v>486</v>
      </c>
      <c r="B88" s="52" t="s">
        <v>267</v>
      </c>
      <c r="C88" s="53"/>
      <c r="D88" s="79"/>
      <c r="E88" s="54"/>
      <c r="F88" s="53"/>
      <c r="G88" s="53"/>
    </row>
    <row r="89" spans="1:7" ht="17.25" x14ac:dyDescent="0.25">
      <c r="A89" s="254"/>
      <c r="B89" s="37"/>
      <c r="C89" s="15">
        <v>1</v>
      </c>
      <c r="D89" s="255" t="s">
        <v>34</v>
      </c>
      <c r="E89" s="256">
        <v>23</v>
      </c>
      <c r="F89" s="257" t="s">
        <v>524</v>
      </c>
      <c r="G89" s="257">
        <v>40</v>
      </c>
    </row>
    <row r="90" spans="1:7" ht="17.25" x14ac:dyDescent="0.25">
      <c r="A90" s="258"/>
      <c r="B90" s="35"/>
      <c r="C90" s="3">
        <v>2</v>
      </c>
      <c r="D90" s="259" t="s">
        <v>231</v>
      </c>
      <c r="E90" s="260">
        <v>23</v>
      </c>
      <c r="F90" s="261" t="s">
        <v>524</v>
      </c>
      <c r="G90" s="261">
        <v>24</v>
      </c>
    </row>
    <row r="91" spans="1:7" ht="17.25" x14ac:dyDescent="0.25">
      <c r="A91" s="258"/>
      <c r="B91" s="35"/>
      <c r="C91" s="3">
        <v>3</v>
      </c>
      <c r="D91" s="259" t="s">
        <v>203</v>
      </c>
      <c r="E91" s="260">
        <v>21</v>
      </c>
      <c r="F91" s="261" t="s">
        <v>524</v>
      </c>
      <c r="G91" s="261">
        <v>17</v>
      </c>
    </row>
    <row r="92" spans="1:7" ht="18" thickBot="1" x14ac:dyDescent="0.3">
      <c r="A92" s="262"/>
      <c r="B92" s="36"/>
      <c r="C92" s="262"/>
      <c r="D92" s="263" t="s">
        <v>471</v>
      </c>
      <c r="E92" s="264">
        <v>67</v>
      </c>
      <c r="F92" s="34"/>
      <c r="G92" s="34"/>
    </row>
    <row r="93" spans="1:7" ht="17.25" x14ac:dyDescent="0.25">
      <c r="A93" s="253" t="s">
        <v>36</v>
      </c>
      <c r="B93" s="52" t="s">
        <v>269</v>
      </c>
      <c r="C93" s="53"/>
      <c r="D93" s="79"/>
      <c r="E93" s="54"/>
      <c r="F93" s="53"/>
      <c r="G93" s="53"/>
    </row>
    <row r="94" spans="1:7" ht="17.25" x14ac:dyDescent="0.25">
      <c r="A94" s="254"/>
      <c r="B94" s="37"/>
      <c r="C94" s="15">
        <v>1</v>
      </c>
      <c r="D94" s="255" t="s">
        <v>6</v>
      </c>
      <c r="E94" s="256">
        <v>10.9</v>
      </c>
      <c r="F94" s="257" t="s">
        <v>274</v>
      </c>
      <c r="G94" s="266" t="s">
        <v>274</v>
      </c>
    </row>
    <row r="95" spans="1:7" ht="17.25" x14ac:dyDescent="0.25">
      <c r="A95" s="258"/>
      <c r="B95" s="35"/>
      <c r="C95" s="3">
        <v>2</v>
      </c>
      <c r="D95" s="259" t="s">
        <v>127</v>
      </c>
      <c r="E95" s="260">
        <v>10.9</v>
      </c>
      <c r="F95" s="257" t="s">
        <v>274</v>
      </c>
      <c r="G95" s="266" t="s">
        <v>274</v>
      </c>
    </row>
    <row r="96" spans="1:7" ht="17.25" x14ac:dyDescent="0.25">
      <c r="A96" s="258"/>
      <c r="B96" s="35"/>
      <c r="C96" s="3">
        <v>3</v>
      </c>
      <c r="D96" s="259" t="s">
        <v>158</v>
      </c>
      <c r="E96" s="260">
        <v>10.1</v>
      </c>
      <c r="F96" s="257" t="s">
        <v>274</v>
      </c>
      <c r="G96" s="266" t="s">
        <v>274</v>
      </c>
    </row>
    <row r="97" spans="1:7" ht="18" thickBot="1" x14ac:dyDescent="0.3">
      <c r="A97" s="262"/>
      <c r="B97" s="36"/>
      <c r="C97" s="262"/>
      <c r="D97" s="263" t="s">
        <v>471</v>
      </c>
      <c r="E97" s="264">
        <v>31.9</v>
      </c>
      <c r="F97" s="34"/>
      <c r="G97" s="34"/>
    </row>
    <row r="98" spans="1:7" ht="17.25" x14ac:dyDescent="0.25">
      <c r="A98" s="253" t="s">
        <v>529</v>
      </c>
      <c r="B98" s="52" t="s">
        <v>267</v>
      </c>
      <c r="C98" s="53"/>
      <c r="D98" s="79"/>
      <c r="E98" s="54"/>
      <c r="F98" s="53"/>
      <c r="G98" s="53"/>
    </row>
    <row r="99" spans="1:7" ht="17.25" x14ac:dyDescent="0.25">
      <c r="A99" s="254"/>
      <c r="B99" s="37"/>
      <c r="C99" s="15">
        <v>1</v>
      </c>
      <c r="D99" s="255" t="s">
        <v>33</v>
      </c>
      <c r="E99" s="256">
        <v>50</v>
      </c>
      <c r="F99" s="257" t="s">
        <v>524</v>
      </c>
      <c r="G99" s="257">
        <v>5</v>
      </c>
    </row>
    <row r="100" spans="1:7" ht="17.25" x14ac:dyDescent="0.25">
      <c r="A100" s="258"/>
      <c r="B100" s="35"/>
      <c r="C100" s="3">
        <v>2</v>
      </c>
      <c r="D100" s="259" t="s">
        <v>130</v>
      </c>
      <c r="E100" s="260">
        <v>15</v>
      </c>
      <c r="F100" s="261" t="s">
        <v>524</v>
      </c>
      <c r="G100" s="261">
        <v>3</v>
      </c>
    </row>
    <row r="101" spans="1:7" ht="17.25" x14ac:dyDescent="0.25">
      <c r="A101" s="258"/>
      <c r="B101" s="35"/>
      <c r="C101" s="3">
        <v>3</v>
      </c>
      <c r="D101" s="259" t="s">
        <v>95</v>
      </c>
      <c r="E101" s="260">
        <v>11</v>
      </c>
      <c r="F101" s="261" t="s">
        <v>524</v>
      </c>
      <c r="G101" s="261">
        <v>1</v>
      </c>
    </row>
    <row r="102" spans="1:7" ht="18" thickBot="1" x14ac:dyDescent="0.3">
      <c r="A102" s="262"/>
      <c r="B102" s="36"/>
      <c r="C102" s="262"/>
      <c r="D102" s="263" t="s">
        <v>471</v>
      </c>
      <c r="E102" s="264">
        <v>76</v>
      </c>
      <c r="F102" s="34"/>
      <c r="G102" s="34"/>
    </row>
    <row r="103" spans="1:7" ht="17.25" x14ac:dyDescent="0.25">
      <c r="A103" s="253" t="s">
        <v>487</v>
      </c>
      <c r="B103" s="52" t="s">
        <v>269</v>
      </c>
      <c r="C103" s="53"/>
      <c r="D103" s="79"/>
      <c r="E103" s="54"/>
      <c r="F103" s="53"/>
      <c r="G103" s="53"/>
    </row>
    <row r="104" spans="1:7" ht="17.25" x14ac:dyDescent="0.25">
      <c r="A104" s="254"/>
      <c r="B104" s="37"/>
      <c r="C104" s="15">
        <v>1</v>
      </c>
      <c r="D104" s="255" t="s">
        <v>42</v>
      </c>
      <c r="E104" s="256">
        <v>33</v>
      </c>
      <c r="F104" s="257" t="s">
        <v>527</v>
      </c>
      <c r="G104" s="257">
        <v>45</v>
      </c>
    </row>
    <row r="105" spans="1:7" ht="17.25" x14ac:dyDescent="0.25">
      <c r="A105" s="258"/>
      <c r="B105" s="35"/>
      <c r="C105" s="3">
        <v>2</v>
      </c>
      <c r="D105" s="259" t="s">
        <v>209</v>
      </c>
      <c r="E105" s="260">
        <v>25</v>
      </c>
      <c r="F105" s="261" t="s">
        <v>527</v>
      </c>
      <c r="G105" s="261">
        <v>18</v>
      </c>
    </row>
    <row r="106" spans="1:7" ht="17.25" x14ac:dyDescent="0.25">
      <c r="A106" s="258"/>
      <c r="B106" s="35"/>
      <c r="C106" s="3">
        <v>3</v>
      </c>
      <c r="D106" s="259" t="s">
        <v>236</v>
      </c>
      <c r="E106" s="260">
        <v>16</v>
      </c>
      <c r="F106" s="261" t="s">
        <v>527</v>
      </c>
      <c r="G106" s="261">
        <v>19</v>
      </c>
    </row>
    <row r="107" spans="1:7" ht="18" thickBot="1" x14ac:dyDescent="0.3">
      <c r="A107" s="262"/>
      <c r="B107" s="36"/>
      <c r="C107" s="262"/>
      <c r="D107" s="263" t="s">
        <v>471</v>
      </c>
      <c r="E107" s="264">
        <v>74</v>
      </c>
      <c r="F107" s="34"/>
      <c r="G107" s="34"/>
    </row>
    <row r="108" spans="1:7" ht="17.25" x14ac:dyDescent="0.25">
      <c r="A108" s="253" t="s">
        <v>488</v>
      </c>
      <c r="B108" s="52" t="s">
        <v>267</v>
      </c>
      <c r="C108" s="53"/>
      <c r="D108" s="79"/>
      <c r="E108" s="54"/>
      <c r="F108" s="53"/>
      <c r="G108" s="53"/>
    </row>
    <row r="109" spans="1:7" ht="17.25" x14ac:dyDescent="0.25">
      <c r="A109" s="254"/>
      <c r="B109" s="37"/>
      <c r="C109" s="15">
        <v>1</v>
      </c>
      <c r="D109" s="255" t="s">
        <v>44</v>
      </c>
      <c r="E109" s="256">
        <v>48</v>
      </c>
      <c r="F109" s="257" t="s">
        <v>527</v>
      </c>
      <c r="G109" s="257">
        <v>62</v>
      </c>
    </row>
    <row r="110" spans="1:7" ht="17.25" x14ac:dyDescent="0.25">
      <c r="A110" s="258"/>
      <c r="B110" s="35"/>
      <c r="C110" s="3">
        <v>2</v>
      </c>
      <c r="D110" s="259" t="s">
        <v>132</v>
      </c>
      <c r="E110" s="260">
        <v>32</v>
      </c>
      <c r="F110" s="261" t="s">
        <v>527</v>
      </c>
      <c r="G110" s="261">
        <v>58</v>
      </c>
    </row>
    <row r="111" spans="1:7" ht="17.25" x14ac:dyDescent="0.25">
      <c r="A111" s="258"/>
      <c r="B111" s="35"/>
      <c r="C111" s="3">
        <v>3</v>
      </c>
      <c r="D111" s="259" t="s">
        <v>160</v>
      </c>
      <c r="E111" s="260">
        <v>20</v>
      </c>
      <c r="F111" s="261" t="s">
        <v>527</v>
      </c>
      <c r="G111" s="261">
        <v>46</v>
      </c>
    </row>
    <row r="112" spans="1:7" ht="18" thickBot="1" x14ac:dyDescent="0.3">
      <c r="A112" s="262"/>
      <c r="B112" s="36"/>
      <c r="C112" s="262"/>
      <c r="D112" s="263" t="s">
        <v>471</v>
      </c>
      <c r="E112" s="264">
        <v>99</v>
      </c>
      <c r="F112" s="34"/>
      <c r="G112" s="34"/>
    </row>
    <row r="113" spans="1:7" ht="17.25" x14ac:dyDescent="0.25">
      <c r="A113" s="253" t="s">
        <v>491</v>
      </c>
      <c r="B113" s="52" t="s">
        <v>269</v>
      </c>
      <c r="C113" s="53"/>
      <c r="D113" s="79"/>
      <c r="E113" s="54"/>
      <c r="F113" s="53"/>
      <c r="G113" s="53"/>
    </row>
    <row r="114" spans="1:7" ht="17.25" x14ac:dyDescent="0.25">
      <c r="A114" s="254"/>
      <c r="B114" s="37"/>
      <c r="C114" s="15">
        <v>1</v>
      </c>
      <c r="D114" s="255" t="s">
        <v>189</v>
      </c>
      <c r="E114" s="256">
        <v>17.329999999999998</v>
      </c>
      <c r="F114" s="257" t="s">
        <v>274</v>
      </c>
      <c r="G114" s="266" t="s">
        <v>274</v>
      </c>
    </row>
    <row r="115" spans="1:7" ht="17.25" x14ac:dyDescent="0.25">
      <c r="A115" s="258"/>
      <c r="B115" s="35"/>
      <c r="C115" s="3">
        <v>2</v>
      </c>
      <c r="D115" s="259" t="s">
        <v>211</v>
      </c>
      <c r="E115" s="260">
        <v>13.64</v>
      </c>
      <c r="F115" s="257" t="s">
        <v>274</v>
      </c>
      <c r="G115" s="266" t="s">
        <v>274</v>
      </c>
    </row>
    <row r="116" spans="1:7" ht="17.25" x14ac:dyDescent="0.25">
      <c r="A116" s="258"/>
      <c r="B116" s="35"/>
      <c r="C116" s="3">
        <v>3</v>
      </c>
      <c r="D116" s="259" t="s">
        <v>210</v>
      </c>
      <c r="E116" s="260">
        <v>13.11</v>
      </c>
      <c r="F116" s="257" t="s">
        <v>274</v>
      </c>
      <c r="G116" s="266" t="s">
        <v>274</v>
      </c>
    </row>
    <row r="117" spans="1:7" ht="18" thickBot="1" x14ac:dyDescent="0.3">
      <c r="A117" s="262"/>
      <c r="B117" s="36"/>
      <c r="C117" s="262"/>
      <c r="D117" s="263" t="s">
        <v>471</v>
      </c>
      <c r="E117" s="264">
        <v>44.08</v>
      </c>
      <c r="F117" s="34"/>
      <c r="G117" s="34"/>
    </row>
    <row r="118" spans="1:7" ht="17.25" x14ac:dyDescent="0.25">
      <c r="A118" s="253" t="s">
        <v>492</v>
      </c>
      <c r="B118" s="52" t="s">
        <v>269</v>
      </c>
      <c r="C118" s="53"/>
      <c r="D118" s="79"/>
      <c r="E118" s="54"/>
      <c r="F118" s="53"/>
      <c r="G118" s="53"/>
    </row>
    <row r="119" spans="1:7" ht="17.25" x14ac:dyDescent="0.25">
      <c r="A119" s="254"/>
      <c r="B119" s="37"/>
      <c r="C119" s="15">
        <v>1</v>
      </c>
      <c r="D119" s="255" t="s">
        <v>50</v>
      </c>
      <c r="E119" s="256">
        <v>62.88</v>
      </c>
      <c r="F119" s="257" t="s">
        <v>527</v>
      </c>
      <c r="G119" s="257">
        <v>25</v>
      </c>
    </row>
    <row r="120" spans="1:7" ht="17.25" x14ac:dyDescent="0.25">
      <c r="A120" s="258"/>
      <c r="B120" s="35"/>
      <c r="C120" s="3">
        <v>2</v>
      </c>
      <c r="D120" s="259" t="s">
        <v>133</v>
      </c>
      <c r="E120" s="260">
        <v>12.73</v>
      </c>
      <c r="F120" s="261" t="s">
        <v>527</v>
      </c>
      <c r="G120" s="261">
        <v>29</v>
      </c>
    </row>
    <row r="121" spans="1:7" ht="17.25" x14ac:dyDescent="0.25">
      <c r="A121" s="258"/>
      <c r="B121" s="35"/>
      <c r="C121" s="3">
        <v>3</v>
      </c>
      <c r="D121" s="259" t="s">
        <v>134</v>
      </c>
      <c r="E121" s="260">
        <v>8.7200000000000006</v>
      </c>
      <c r="F121" s="261" t="s">
        <v>527</v>
      </c>
      <c r="G121" s="261">
        <v>18</v>
      </c>
    </row>
    <row r="122" spans="1:7" ht="18" thickBot="1" x14ac:dyDescent="0.3">
      <c r="A122" s="262"/>
      <c r="B122" s="36"/>
      <c r="C122" s="262"/>
      <c r="D122" s="263" t="s">
        <v>471</v>
      </c>
      <c r="E122" s="264">
        <v>84.33</v>
      </c>
      <c r="F122" s="34"/>
      <c r="G122" s="34"/>
    </row>
    <row r="123" spans="1:7" ht="17.25" x14ac:dyDescent="0.25">
      <c r="A123" s="253" t="s">
        <v>493</v>
      </c>
      <c r="B123" s="52" t="s">
        <v>267</v>
      </c>
      <c r="C123" s="53"/>
      <c r="D123" s="79"/>
      <c r="E123" s="54"/>
      <c r="F123" s="53"/>
      <c r="G123" s="53"/>
    </row>
    <row r="124" spans="1:7" ht="17.25" x14ac:dyDescent="0.25">
      <c r="A124" s="254"/>
      <c r="B124" s="37"/>
      <c r="C124" s="15">
        <v>1</v>
      </c>
      <c r="D124" s="255" t="s">
        <v>31</v>
      </c>
      <c r="E124" s="256">
        <v>73</v>
      </c>
      <c r="F124" s="257" t="s">
        <v>524</v>
      </c>
      <c r="G124" s="257">
        <v>74</v>
      </c>
    </row>
    <row r="125" spans="1:7" ht="17.25" x14ac:dyDescent="0.25">
      <c r="A125" s="258"/>
      <c r="B125" s="35"/>
      <c r="C125" s="3">
        <v>2</v>
      </c>
      <c r="D125" s="259" t="s">
        <v>126</v>
      </c>
      <c r="E125" s="260">
        <v>22</v>
      </c>
      <c r="F125" s="261" t="s">
        <v>524</v>
      </c>
      <c r="G125" s="261">
        <v>62</v>
      </c>
    </row>
    <row r="126" spans="1:7" ht="17.25" x14ac:dyDescent="0.25">
      <c r="A126" s="258"/>
      <c r="B126" s="35"/>
      <c r="C126" s="3">
        <v>3</v>
      </c>
      <c r="D126" s="259" t="s">
        <v>165</v>
      </c>
      <c r="E126" s="260">
        <v>3</v>
      </c>
      <c r="F126" s="261" t="s">
        <v>527</v>
      </c>
      <c r="G126" s="261">
        <v>9</v>
      </c>
    </row>
    <row r="127" spans="1:7" ht="18" thickBot="1" x14ac:dyDescent="0.3">
      <c r="A127" s="262"/>
      <c r="B127" s="36"/>
      <c r="C127" s="262"/>
      <c r="D127" s="263" t="s">
        <v>471</v>
      </c>
      <c r="E127" s="264">
        <v>98</v>
      </c>
      <c r="F127" s="34"/>
      <c r="G127" s="34"/>
    </row>
    <row r="128" spans="1:7" ht="17.25" x14ac:dyDescent="0.25">
      <c r="A128" s="253" t="s">
        <v>494</v>
      </c>
      <c r="B128" s="52"/>
      <c r="C128" s="53"/>
      <c r="D128" s="79"/>
      <c r="E128" s="54"/>
      <c r="F128" s="53"/>
      <c r="G128" s="53"/>
    </row>
    <row r="129" spans="1:7" ht="17.25" x14ac:dyDescent="0.25">
      <c r="A129" s="254"/>
      <c r="B129" s="37"/>
      <c r="C129" s="15">
        <v>1</v>
      </c>
      <c r="D129" s="255" t="s">
        <v>63</v>
      </c>
      <c r="E129" s="256">
        <v>35</v>
      </c>
      <c r="F129" s="257" t="s">
        <v>526</v>
      </c>
      <c r="G129" s="257">
        <v>50</v>
      </c>
    </row>
    <row r="130" spans="1:7" ht="17.25" x14ac:dyDescent="0.25">
      <c r="A130" s="258"/>
      <c r="B130" s="35"/>
      <c r="C130" s="3">
        <v>2</v>
      </c>
      <c r="D130" s="259" t="s">
        <v>138</v>
      </c>
      <c r="E130" s="260">
        <v>30</v>
      </c>
      <c r="F130" s="261" t="s">
        <v>527</v>
      </c>
      <c r="G130" s="261">
        <v>45</v>
      </c>
    </row>
    <row r="131" spans="1:7" ht="17.25" x14ac:dyDescent="0.25">
      <c r="A131" s="258"/>
      <c r="B131" s="35"/>
      <c r="C131" s="3">
        <v>3</v>
      </c>
      <c r="D131" s="259" t="s">
        <v>79</v>
      </c>
      <c r="E131" s="260">
        <v>25</v>
      </c>
      <c r="F131" s="261" t="s">
        <v>526</v>
      </c>
      <c r="G131" s="261">
        <v>35</v>
      </c>
    </row>
    <row r="132" spans="1:7" ht="18" thickBot="1" x14ac:dyDescent="0.3">
      <c r="A132" s="262"/>
      <c r="B132" s="36"/>
      <c r="C132" s="262"/>
      <c r="D132" s="263" t="s">
        <v>471</v>
      </c>
      <c r="E132" s="264">
        <v>90</v>
      </c>
      <c r="F132" s="34"/>
      <c r="G132" s="34"/>
    </row>
    <row r="133" spans="1:7" ht="17.25" x14ac:dyDescent="0.25">
      <c r="A133" s="253" t="s">
        <v>530</v>
      </c>
      <c r="B133" s="52" t="s">
        <v>269</v>
      </c>
      <c r="C133" s="53"/>
      <c r="D133" s="79"/>
      <c r="E133" s="54"/>
      <c r="F133" s="53"/>
      <c r="G133" s="53"/>
    </row>
    <row r="134" spans="1:7" ht="17.25" x14ac:dyDescent="0.25">
      <c r="A134" s="254"/>
      <c r="B134" s="37"/>
      <c r="C134" s="15">
        <v>1</v>
      </c>
      <c r="D134" s="255" t="s">
        <v>66</v>
      </c>
      <c r="E134" s="256" t="s">
        <v>274</v>
      </c>
      <c r="F134" s="257" t="s">
        <v>527</v>
      </c>
      <c r="G134" s="266" t="s">
        <v>274</v>
      </c>
    </row>
    <row r="135" spans="1:7" ht="17.25" x14ac:dyDescent="0.25">
      <c r="A135" s="258"/>
      <c r="B135" s="35"/>
      <c r="C135" s="3">
        <v>2</v>
      </c>
      <c r="D135" s="259" t="s">
        <v>244</v>
      </c>
      <c r="E135" s="260" t="s">
        <v>274</v>
      </c>
      <c r="F135" s="261" t="s">
        <v>527</v>
      </c>
      <c r="G135" s="266" t="s">
        <v>274</v>
      </c>
    </row>
    <row r="136" spans="1:7" ht="17.25" x14ac:dyDescent="0.25">
      <c r="A136" s="258"/>
      <c r="B136" s="35"/>
      <c r="C136" s="3">
        <v>3</v>
      </c>
      <c r="D136" s="259" t="s">
        <v>245</v>
      </c>
      <c r="E136" s="260" t="s">
        <v>274</v>
      </c>
      <c r="F136" s="261" t="s">
        <v>527</v>
      </c>
      <c r="G136" s="266" t="s">
        <v>274</v>
      </c>
    </row>
    <row r="137" spans="1:7" ht="18" thickBot="1" x14ac:dyDescent="0.3">
      <c r="A137" s="262"/>
      <c r="B137" s="36"/>
      <c r="C137" s="262"/>
      <c r="D137" s="263" t="s">
        <v>471</v>
      </c>
      <c r="E137" s="268"/>
      <c r="F137" s="34"/>
      <c r="G137" s="34"/>
    </row>
    <row r="138" spans="1:7" ht="17.25" x14ac:dyDescent="0.25">
      <c r="A138" s="253" t="s">
        <v>531</v>
      </c>
      <c r="B138" s="52"/>
      <c r="C138" s="53"/>
      <c r="D138" s="79"/>
      <c r="E138" s="54"/>
      <c r="F138" s="53"/>
      <c r="G138" s="53"/>
    </row>
    <row r="139" spans="1:7" ht="17.25" x14ac:dyDescent="0.25">
      <c r="A139" s="254"/>
      <c r="B139" s="37"/>
      <c r="C139" s="15">
        <v>1</v>
      </c>
      <c r="D139" s="255" t="s">
        <v>70</v>
      </c>
      <c r="E139" s="256">
        <v>100</v>
      </c>
      <c r="F139" s="257" t="s">
        <v>527</v>
      </c>
      <c r="G139" s="257">
        <v>190</v>
      </c>
    </row>
    <row r="140" spans="1:7" ht="18" thickBot="1" x14ac:dyDescent="0.3">
      <c r="A140" s="262"/>
      <c r="B140" s="36"/>
      <c r="C140" s="262"/>
      <c r="D140" s="263" t="s">
        <v>471</v>
      </c>
      <c r="E140" s="268"/>
      <c r="F140" s="34"/>
      <c r="G140" s="34"/>
    </row>
    <row r="141" spans="1:7" ht="17.25" x14ac:dyDescent="0.25">
      <c r="A141" s="253" t="s">
        <v>495</v>
      </c>
      <c r="B141" s="52"/>
      <c r="C141" s="53"/>
      <c r="D141" s="79"/>
      <c r="E141" s="54"/>
      <c r="F141" s="53"/>
      <c r="G141" s="53"/>
    </row>
    <row r="142" spans="1:7" ht="17.25" x14ac:dyDescent="0.25">
      <c r="A142" s="254"/>
      <c r="B142" s="37"/>
      <c r="C142" s="15">
        <v>1</v>
      </c>
      <c r="D142" s="255" t="s">
        <v>73</v>
      </c>
      <c r="E142" s="256" t="s">
        <v>274</v>
      </c>
      <c r="F142" s="257" t="s">
        <v>527</v>
      </c>
      <c r="G142" s="266" t="s">
        <v>274</v>
      </c>
    </row>
    <row r="143" spans="1:7" ht="17.25" x14ac:dyDescent="0.25">
      <c r="A143" s="258"/>
      <c r="B143" s="35"/>
      <c r="C143" s="3">
        <v>2</v>
      </c>
      <c r="D143" s="259" t="s">
        <v>250</v>
      </c>
      <c r="E143" s="260" t="s">
        <v>274</v>
      </c>
      <c r="F143" s="261" t="s">
        <v>527</v>
      </c>
      <c r="G143" s="266" t="s">
        <v>274</v>
      </c>
    </row>
    <row r="144" spans="1:7" ht="17.25" x14ac:dyDescent="0.25">
      <c r="A144" s="258"/>
      <c r="B144" s="35"/>
      <c r="C144" s="3">
        <v>3</v>
      </c>
      <c r="D144" s="259" t="s">
        <v>251</v>
      </c>
      <c r="E144" s="260" t="s">
        <v>274</v>
      </c>
      <c r="F144" s="261" t="s">
        <v>527</v>
      </c>
      <c r="G144" s="266" t="s">
        <v>274</v>
      </c>
    </row>
    <row r="145" spans="1:7" ht="18" thickBot="1" x14ac:dyDescent="0.3">
      <c r="A145" s="262"/>
      <c r="B145" s="36"/>
      <c r="C145" s="262"/>
      <c r="D145" s="263" t="s">
        <v>471</v>
      </c>
      <c r="E145" s="268"/>
      <c r="F145" s="34"/>
      <c r="G145" s="34"/>
    </row>
    <row r="146" spans="1:7" ht="17.25" x14ac:dyDescent="0.25">
      <c r="A146" s="253" t="s">
        <v>496</v>
      </c>
      <c r="B146" s="52" t="s">
        <v>269</v>
      </c>
      <c r="C146" s="53"/>
      <c r="D146" s="79"/>
      <c r="E146" s="54"/>
      <c r="F146" s="53"/>
      <c r="G146" s="53"/>
    </row>
    <row r="147" spans="1:7" ht="17.25" x14ac:dyDescent="0.25">
      <c r="A147" s="254"/>
      <c r="B147" s="37"/>
      <c r="C147" s="15">
        <v>1</v>
      </c>
      <c r="D147" s="255" t="s">
        <v>38</v>
      </c>
      <c r="E147" s="256">
        <v>17</v>
      </c>
      <c r="F147" s="257" t="s">
        <v>524</v>
      </c>
      <c r="G147" s="257">
        <v>52</v>
      </c>
    </row>
    <row r="148" spans="1:7" ht="17.25" x14ac:dyDescent="0.25">
      <c r="A148" s="258"/>
      <c r="B148" s="35"/>
      <c r="C148" s="3">
        <v>2</v>
      </c>
      <c r="D148" s="259" t="s">
        <v>158</v>
      </c>
      <c r="E148" s="260">
        <v>15</v>
      </c>
      <c r="F148" s="261" t="s">
        <v>524</v>
      </c>
      <c r="G148" s="261">
        <v>39</v>
      </c>
    </row>
    <row r="149" spans="1:7" ht="17.25" x14ac:dyDescent="0.25">
      <c r="A149" s="258"/>
      <c r="B149" s="35"/>
      <c r="C149" s="3">
        <v>3</v>
      </c>
      <c r="D149" s="259" t="s">
        <v>203</v>
      </c>
      <c r="E149" s="260">
        <v>14</v>
      </c>
      <c r="F149" s="261" t="s">
        <v>524</v>
      </c>
      <c r="G149" s="261">
        <v>35</v>
      </c>
    </row>
    <row r="150" spans="1:7" ht="18" thickBot="1" x14ac:dyDescent="0.3">
      <c r="A150" s="262"/>
      <c r="B150" s="36"/>
      <c r="C150" s="262"/>
      <c r="D150" s="263" t="s">
        <v>471</v>
      </c>
      <c r="E150" s="264">
        <v>46</v>
      </c>
      <c r="F150" s="34"/>
      <c r="G150" s="34"/>
    </row>
    <row r="151" spans="1:7" ht="17.25" x14ac:dyDescent="0.25">
      <c r="A151" s="253" t="s">
        <v>532</v>
      </c>
      <c r="B151" s="52" t="s">
        <v>267</v>
      </c>
      <c r="C151" s="53"/>
      <c r="D151" s="79"/>
      <c r="E151" s="54"/>
      <c r="F151" s="53"/>
      <c r="G151" s="53"/>
    </row>
    <row r="152" spans="1:7" ht="17.25" x14ac:dyDescent="0.25">
      <c r="A152" s="254"/>
      <c r="B152" s="37"/>
      <c r="C152" s="15">
        <v>1</v>
      </c>
      <c r="D152" s="255" t="s">
        <v>192</v>
      </c>
      <c r="E152" s="256">
        <v>25</v>
      </c>
      <c r="F152" s="257" t="s">
        <v>524</v>
      </c>
      <c r="G152" s="257">
        <v>98</v>
      </c>
    </row>
    <row r="153" spans="1:7" ht="17.25" x14ac:dyDescent="0.25">
      <c r="A153" s="258"/>
      <c r="B153" s="35"/>
      <c r="C153" s="3">
        <v>2</v>
      </c>
      <c r="D153" s="259" t="s">
        <v>193</v>
      </c>
      <c r="E153" s="260">
        <v>15</v>
      </c>
      <c r="F153" s="261" t="s">
        <v>526</v>
      </c>
      <c r="G153" s="261">
        <v>21</v>
      </c>
    </row>
    <row r="154" spans="1:7" ht="17.25" x14ac:dyDescent="0.25">
      <c r="A154" s="258"/>
      <c r="B154" s="35"/>
      <c r="C154" s="3">
        <v>3</v>
      </c>
      <c r="D154" s="259" t="s">
        <v>194</v>
      </c>
      <c r="E154" s="260">
        <v>6</v>
      </c>
      <c r="F154" s="261" t="s">
        <v>524</v>
      </c>
      <c r="G154" s="261">
        <v>10</v>
      </c>
    </row>
    <row r="155" spans="1:7" ht="18" thickBot="1" x14ac:dyDescent="0.3">
      <c r="A155" s="262"/>
      <c r="B155" s="36"/>
      <c r="C155" s="262"/>
      <c r="D155" s="263" t="s">
        <v>471</v>
      </c>
      <c r="E155" s="264">
        <v>46</v>
      </c>
      <c r="F155" s="34"/>
      <c r="G155" s="34"/>
    </row>
    <row r="156" spans="1:7" ht="17.25" x14ac:dyDescent="0.25">
      <c r="A156" s="253" t="s">
        <v>498</v>
      </c>
      <c r="B156" s="52" t="s">
        <v>269</v>
      </c>
      <c r="C156" s="53"/>
      <c r="D156" s="79"/>
      <c r="E156" s="54"/>
      <c r="F156" s="53"/>
      <c r="G156" s="53"/>
    </row>
    <row r="157" spans="1:7" ht="17.25" x14ac:dyDescent="0.25">
      <c r="A157" s="254"/>
      <c r="B157" s="37"/>
      <c r="C157" s="15">
        <v>1</v>
      </c>
      <c r="D157" s="255" t="s">
        <v>81</v>
      </c>
      <c r="E157" s="256">
        <v>20</v>
      </c>
      <c r="F157" s="257" t="s">
        <v>524</v>
      </c>
      <c r="G157" s="266" t="s">
        <v>274</v>
      </c>
    </row>
    <row r="158" spans="1:7" ht="17.25" x14ac:dyDescent="0.25">
      <c r="A158" s="258"/>
      <c r="B158" s="35"/>
      <c r="C158" s="3">
        <v>2</v>
      </c>
      <c r="D158" s="259" t="s">
        <v>5</v>
      </c>
      <c r="E158" s="260">
        <v>19.2</v>
      </c>
      <c r="F158" s="261" t="s">
        <v>524</v>
      </c>
      <c r="G158" s="266" t="s">
        <v>274</v>
      </c>
    </row>
    <row r="159" spans="1:7" ht="17.25" x14ac:dyDescent="0.25">
      <c r="A159" s="258"/>
      <c r="B159" s="35"/>
      <c r="C159" s="3">
        <v>3</v>
      </c>
      <c r="D159" s="259" t="s">
        <v>213</v>
      </c>
      <c r="E159" s="260">
        <v>18.7</v>
      </c>
      <c r="F159" s="261" t="s">
        <v>524</v>
      </c>
      <c r="G159" s="266" t="s">
        <v>274</v>
      </c>
    </row>
    <row r="160" spans="1:7" ht="18" thickBot="1" x14ac:dyDescent="0.3">
      <c r="A160" s="262"/>
      <c r="B160" s="36"/>
      <c r="C160" s="262"/>
      <c r="D160" s="263" t="s">
        <v>471</v>
      </c>
      <c r="E160" s="264">
        <v>57.900000000000006</v>
      </c>
      <c r="F160" s="34"/>
      <c r="G160" s="34"/>
    </row>
    <row r="161" spans="1:7" ht="17.25" x14ac:dyDescent="0.25">
      <c r="A161" s="253" t="s">
        <v>84</v>
      </c>
      <c r="B161" s="52"/>
      <c r="C161" s="53"/>
      <c r="D161" s="79"/>
      <c r="E161" s="54"/>
      <c r="F161" s="53"/>
      <c r="G161" s="53"/>
    </row>
    <row r="162" spans="1:7" ht="17.25" x14ac:dyDescent="0.25">
      <c r="A162" s="254"/>
      <c r="B162" s="37"/>
      <c r="C162" s="15">
        <v>1</v>
      </c>
      <c r="D162" s="255" t="s">
        <v>85</v>
      </c>
      <c r="E162" s="256" t="s">
        <v>274</v>
      </c>
      <c r="F162" s="257" t="s">
        <v>274</v>
      </c>
      <c r="G162" s="266" t="s">
        <v>274</v>
      </c>
    </row>
    <row r="163" spans="1:7" ht="17.25" x14ac:dyDescent="0.25">
      <c r="A163" s="258"/>
      <c r="B163" s="35"/>
      <c r="C163" s="3">
        <v>2</v>
      </c>
      <c r="D163" s="259" t="s">
        <v>254</v>
      </c>
      <c r="E163" s="260" t="s">
        <v>274</v>
      </c>
      <c r="F163" s="257" t="s">
        <v>274</v>
      </c>
      <c r="G163" s="266" t="s">
        <v>274</v>
      </c>
    </row>
    <row r="164" spans="1:7" ht="17.25" x14ac:dyDescent="0.25">
      <c r="A164" s="258"/>
      <c r="B164" s="35"/>
      <c r="C164" s="3">
        <v>3</v>
      </c>
      <c r="D164" s="259" t="s">
        <v>255</v>
      </c>
      <c r="E164" s="260" t="s">
        <v>274</v>
      </c>
      <c r="F164" s="257" t="s">
        <v>274</v>
      </c>
      <c r="G164" s="266" t="s">
        <v>274</v>
      </c>
    </row>
    <row r="165" spans="1:7" ht="18" thickBot="1" x14ac:dyDescent="0.3">
      <c r="A165" s="262"/>
      <c r="B165" s="36"/>
      <c r="C165" s="262"/>
      <c r="D165" s="263" t="s">
        <v>471</v>
      </c>
      <c r="E165" s="268"/>
      <c r="F165" s="34"/>
      <c r="G165" s="34"/>
    </row>
    <row r="166" spans="1:7" ht="17.25" x14ac:dyDescent="0.25">
      <c r="A166" s="253" t="s">
        <v>499</v>
      </c>
      <c r="B166" s="52" t="s">
        <v>269</v>
      </c>
      <c r="C166" s="53"/>
      <c r="D166" s="79"/>
      <c r="E166" s="54"/>
      <c r="F166" s="53"/>
      <c r="G166" s="53"/>
    </row>
    <row r="167" spans="1:7" ht="17.25" x14ac:dyDescent="0.25">
      <c r="A167" s="254"/>
      <c r="B167" s="37"/>
      <c r="C167" s="15">
        <v>1</v>
      </c>
      <c r="D167" s="255" t="s">
        <v>79</v>
      </c>
      <c r="E167" s="256">
        <v>22.53</v>
      </c>
      <c r="F167" s="257" t="s">
        <v>524</v>
      </c>
      <c r="G167" s="257">
        <v>32</v>
      </c>
    </row>
    <row r="168" spans="1:7" ht="17.25" x14ac:dyDescent="0.25">
      <c r="A168" s="258"/>
      <c r="B168" s="35"/>
      <c r="C168" s="3">
        <v>2</v>
      </c>
      <c r="D168" s="259" t="s">
        <v>6</v>
      </c>
      <c r="E168" s="260">
        <v>19.649999999999999</v>
      </c>
      <c r="F168" s="261" t="s">
        <v>524</v>
      </c>
      <c r="G168" s="261">
        <v>21</v>
      </c>
    </row>
    <row r="169" spans="1:7" ht="17.25" x14ac:dyDescent="0.25">
      <c r="A169" s="258"/>
      <c r="B169" s="35"/>
      <c r="C169" s="3">
        <v>3</v>
      </c>
      <c r="D169" s="259" t="s">
        <v>203</v>
      </c>
      <c r="E169" s="260">
        <v>11.17</v>
      </c>
      <c r="F169" s="261" t="s">
        <v>524</v>
      </c>
      <c r="G169" s="261">
        <v>7</v>
      </c>
    </row>
    <row r="170" spans="1:7" ht="18" thickBot="1" x14ac:dyDescent="0.3">
      <c r="A170" s="262"/>
      <c r="B170" s="36"/>
      <c r="C170" s="262"/>
      <c r="D170" s="263" t="s">
        <v>471</v>
      </c>
      <c r="E170" s="264">
        <v>53.35</v>
      </c>
      <c r="F170" s="34"/>
      <c r="G170" s="34"/>
    </row>
    <row r="171" spans="1:7" ht="17.25" x14ac:dyDescent="0.25">
      <c r="A171" s="253" t="s">
        <v>500</v>
      </c>
      <c r="B171" s="52" t="s">
        <v>278</v>
      </c>
      <c r="C171" s="53"/>
      <c r="D171" s="79"/>
      <c r="E171" s="54"/>
      <c r="F171" s="53"/>
      <c r="G171" s="53"/>
    </row>
    <row r="172" spans="1:7" ht="17.25" x14ac:dyDescent="0.25">
      <c r="A172" s="254"/>
      <c r="B172" s="37"/>
      <c r="C172" s="15">
        <v>1</v>
      </c>
      <c r="D172" s="255" t="s">
        <v>5</v>
      </c>
      <c r="E172" s="256">
        <v>26.2</v>
      </c>
      <c r="F172" s="257" t="s">
        <v>274</v>
      </c>
      <c r="G172" s="266" t="s">
        <v>274</v>
      </c>
    </row>
    <row r="173" spans="1:7" ht="17.25" x14ac:dyDescent="0.25">
      <c r="A173" s="258"/>
      <c r="B173" s="35"/>
      <c r="C173" s="3">
        <v>2</v>
      </c>
      <c r="D173" s="259" t="s">
        <v>141</v>
      </c>
      <c r="E173" s="260">
        <v>15.8</v>
      </c>
      <c r="F173" s="257" t="s">
        <v>274</v>
      </c>
      <c r="G173" s="266" t="s">
        <v>274</v>
      </c>
    </row>
    <row r="174" spans="1:7" ht="17.25" x14ac:dyDescent="0.25">
      <c r="A174" s="258"/>
      <c r="B174" s="35"/>
      <c r="C174" s="3">
        <v>3</v>
      </c>
      <c r="D174" s="259" t="s">
        <v>142</v>
      </c>
      <c r="E174" s="260">
        <v>12.1</v>
      </c>
      <c r="F174" s="257" t="s">
        <v>274</v>
      </c>
      <c r="G174" s="266" t="s">
        <v>274</v>
      </c>
    </row>
    <row r="175" spans="1:7" ht="18" thickBot="1" x14ac:dyDescent="0.3">
      <c r="A175" s="262"/>
      <c r="B175" s="36"/>
      <c r="C175" s="262"/>
      <c r="D175" s="263" t="s">
        <v>471</v>
      </c>
      <c r="E175" s="264">
        <v>54.1</v>
      </c>
      <c r="F175" s="34"/>
      <c r="G175" s="34"/>
    </row>
    <row r="176" spans="1:7" ht="17.25" x14ac:dyDescent="0.25">
      <c r="A176" s="253" t="s">
        <v>87</v>
      </c>
      <c r="B176" s="52" t="s">
        <v>267</v>
      </c>
      <c r="C176" s="53"/>
      <c r="D176" s="79"/>
      <c r="E176" s="54"/>
      <c r="F176" s="53"/>
      <c r="G176" s="53"/>
    </row>
    <row r="177" spans="1:7" ht="17.25" x14ac:dyDescent="0.25">
      <c r="A177" s="254"/>
      <c r="B177" s="37"/>
      <c r="C177" s="15">
        <v>1</v>
      </c>
      <c r="D177" s="255" t="s">
        <v>89</v>
      </c>
      <c r="E177" s="256">
        <v>56.5</v>
      </c>
      <c r="F177" s="257" t="s">
        <v>274</v>
      </c>
      <c r="G177" s="266" t="s">
        <v>274</v>
      </c>
    </row>
    <row r="178" spans="1:7" ht="17.25" x14ac:dyDescent="0.25">
      <c r="A178" s="258"/>
      <c r="B178" s="35"/>
      <c r="C178" s="3">
        <v>2</v>
      </c>
      <c r="D178" s="259" t="s">
        <v>214</v>
      </c>
      <c r="E178" s="260">
        <v>22.2</v>
      </c>
      <c r="F178" s="257" t="s">
        <v>274</v>
      </c>
      <c r="G178" s="266" t="s">
        <v>274</v>
      </c>
    </row>
    <row r="179" spans="1:7" ht="17.25" x14ac:dyDescent="0.25">
      <c r="A179" s="258"/>
      <c r="B179" s="35"/>
      <c r="C179" s="3">
        <v>3</v>
      </c>
      <c r="D179" s="259" t="s">
        <v>171</v>
      </c>
      <c r="E179" s="260">
        <v>9.1999999999999993</v>
      </c>
      <c r="F179" s="257" t="s">
        <v>274</v>
      </c>
      <c r="G179" s="266" t="s">
        <v>274</v>
      </c>
    </row>
    <row r="180" spans="1:7" ht="18" thickBot="1" x14ac:dyDescent="0.3">
      <c r="A180" s="262"/>
      <c r="B180" s="36"/>
      <c r="C180" s="262"/>
      <c r="D180" s="263" t="s">
        <v>471</v>
      </c>
      <c r="E180" s="264">
        <v>87.9</v>
      </c>
      <c r="F180" s="34"/>
      <c r="G180" s="34"/>
    </row>
    <row r="181" spans="1:7" ht="17.25" x14ac:dyDescent="0.25">
      <c r="A181" s="253" t="s">
        <v>533</v>
      </c>
      <c r="B181" s="52" t="s">
        <v>267</v>
      </c>
      <c r="C181" s="53"/>
      <c r="D181" s="79"/>
      <c r="E181" s="54"/>
      <c r="F181" s="53"/>
      <c r="G181" s="53"/>
    </row>
    <row r="182" spans="1:7" ht="17.25" x14ac:dyDescent="0.25">
      <c r="A182" s="254"/>
      <c r="B182" s="37"/>
      <c r="C182" s="15">
        <v>1</v>
      </c>
      <c r="D182" s="255" t="s">
        <v>56</v>
      </c>
      <c r="E182" s="256">
        <v>29.4</v>
      </c>
      <c r="F182" s="257" t="s">
        <v>274</v>
      </c>
      <c r="G182" s="266" t="s">
        <v>274</v>
      </c>
    </row>
    <row r="183" spans="1:7" ht="17.25" x14ac:dyDescent="0.25">
      <c r="A183" s="258"/>
      <c r="B183" s="35"/>
      <c r="C183" s="3">
        <v>2</v>
      </c>
      <c r="D183" s="259" t="s">
        <v>137</v>
      </c>
      <c r="E183" s="260">
        <v>13</v>
      </c>
      <c r="F183" s="257" t="s">
        <v>274</v>
      </c>
      <c r="G183" s="266" t="s">
        <v>274</v>
      </c>
    </row>
    <row r="184" spans="1:7" ht="17.25" x14ac:dyDescent="0.25">
      <c r="A184" s="258"/>
      <c r="B184" s="35"/>
      <c r="C184" s="3">
        <v>3</v>
      </c>
      <c r="D184" s="259" t="s">
        <v>198</v>
      </c>
      <c r="E184" s="260">
        <v>10.8</v>
      </c>
      <c r="F184" s="257" t="s">
        <v>274</v>
      </c>
      <c r="G184" s="266" t="s">
        <v>274</v>
      </c>
    </row>
    <row r="185" spans="1:7" ht="18" thickBot="1" x14ac:dyDescent="0.3">
      <c r="A185" s="262"/>
      <c r="B185" s="36"/>
      <c r="C185" s="262"/>
      <c r="D185" s="263" t="s">
        <v>471</v>
      </c>
      <c r="E185" s="264">
        <v>53.2</v>
      </c>
      <c r="F185" s="34"/>
      <c r="G185" s="34"/>
    </row>
    <row r="186" spans="1:7" ht="30" x14ac:dyDescent="0.25">
      <c r="A186" s="253" t="s">
        <v>501</v>
      </c>
      <c r="B186" s="52" t="s">
        <v>267</v>
      </c>
      <c r="C186" s="53"/>
      <c r="D186" s="79"/>
      <c r="E186" s="54"/>
      <c r="F186" s="53"/>
      <c r="G186" s="53"/>
    </row>
    <row r="187" spans="1:7" ht="17.25" x14ac:dyDescent="0.25">
      <c r="A187" s="254"/>
      <c r="B187" s="37"/>
      <c r="C187" s="15">
        <v>1</v>
      </c>
      <c r="D187" s="255" t="s">
        <v>59</v>
      </c>
      <c r="E187" s="256" t="s">
        <v>274</v>
      </c>
      <c r="F187" s="257" t="s">
        <v>527</v>
      </c>
      <c r="G187" s="266" t="s">
        <v>274</v>
      </c>
    </row>
    <row r="188" spans="1:7" ht="17.25" x14ac:dyDescent="0.25">
      <c r="A188" s="258"/>
      <c r="B188" s="35"/>
      <c r="C188" s="3">
        <v>2</v>
      </c>
      <c r="D188" s="259" t="s">
        <v>262</v>
      </c>
      <c r="E188" s="260" t="s">
        <v>274</v>
      </c>
      <c r="F188" s="257" t="s">
        <v>274</v>
      </c>
      <c r="G188" s="266" t="s">
        <v>274</v>
      </c>
    </row>
    <row r="189" spans="1:7" ht="18" thickBot="1" x14ac:dyDescent="0.3">
      <c r="A189" s="262"/>
      <c r="B189" s="36"/>
      <c r="C189" s="262"/>
      <c r="D189" s="263" t="s">
        <v>471</v>
      </c>
      <c r="E189" s="268"/>
      <c r="F189" s="34"/>
      <c r="G189" s="34"/>
    </row>
    <row r="190" spans="1:7" ht="17.25" x14ac:dyDescent="0.25">
      <c r="A190" s="253" t="s">
        <v>502</v>
      </c>
      <c r="B190" s="52" t="s">
        <v>267</v>
      </c>
      <c r="C190" s="53"/>
      <c r="D190" s="79"/>
      <c r="E190" s="54"/>
      <c r="F190" s="53"/>
      <c r="G190" s="53"/>
    </row>
    <row r="191" spans="1:7" ht="17.25" x14ac:dyDescent="0.25">
      <c r="A191" s="254"/>
      <c r="B191" s="37"/>
      <c r="C191" s="15">
        <v>1</v>
      </c>
      <c r="D191" s="255" t="s">
        <v>28</v>
      </c>
      <c r="E191" s="256">
        <v>95</v>
      </c>
      <c r="F191" s="257" t="s">
        <v>524</v>
      </c>
      <c r="G191" s="266" t="s">
        <v>274</v>
      </c>
    </row>
    <row r="192" spans="1:7" ht="17.25" x14ac:dyDescent="0.25">
      <c r="A192" s="258"/>
      <c r="B192" s="35"/>
      <c r="C192" s="3">
        <v>2</v>
      </c>
      <c r="D192" s="259" t="s">
        <v>123</v>
      </c>
      <c r="E192" s="260">
        <v>5</v>
      </c>
      <c r="F192" s="261" t="s">
        <v>527</v>
      </c>
      <c r="G192" s="266" t="s">
        <v>274</v>
      </c>
    </row>
    <row r="193" spans="1:7" ht="18" thickBot="1" x14ac:dyDescent="0.3">
      <c r="A193" s="262"/>
      <c r="B193" s="36"/>
      <c r="C193" s="262"/>
      <c r="D193" s="263" t="s">
        <v>471</v>
      </c>
      <c r="E193" s="268">
        <v>100</v>
      </c>
      <c r="F193" s="34"/>
      <c r="G193" s="34"/>
    </row>
    <row r="194" spans="1:7" ht="17.25" x14ac:dyDescent="0.25">
      <c r="A194" s="253" t="s">
        <v>504</v>
      </c>
      <c r="B194" s="52" t="s">
        <v>269</v>
      </c>
      <c r="C194" s="53"/>
      <c r="D194" s="79"/>
      <c r="E194" s="54"/>
      <c r="F194" s="53"/>
      <c r="G194" s="53"/>
    </row>
    <row r="195" spans="1:7" ht="17.25" x14ac:dyDescent="0.25">
      <c r="A195" s="254"/>
      <c r="B195" s="37"/>
      <c r="C195" s="15">
        <v>1</v>
      </c>
      <c r="D195" s="255" t="s">
        <v>22</v>
      </c>
      <c r="E195" s="256">
        <v>33</v>
      </c>
      <c r="F195" s="257" t="s">
        <v>274</v>
      </c>
      <c r="G195" s="266" t="s">
        <v>274</v>
      </c>
    </row>
    <row r="196" spans="1:7" ht="17.25" x14ac:dyDescent="0.25">
      <c r="A196" s="258"/>
      <c r="B196" s="35"/>
      <c r="C196" s="3">
        <v>2</v>
      </c>
      <c r="D196" s="259" t="s">
        <v>23</v>
      </c>
      <c r="E196" s="260">
        <v>28</v>
      </c>
      <c r="F196" s="257" t="s">
        <v>274</v>
      </c>
      <c r="G196" s="266" t="s">
        <v>274</v>
      </c>
    </row>
    <row r="197" spans="1:7" ht="17.25" x14ac:dyDescent="0.25">
      <c r="A197" s="258"/>
      <c r="B197" s="35"/>
      <c r="C197" s="3">
        <v>3</v>
      </c>
      <c r="D197" s="259" t="s">
        <v>155</v>
      </c>
      <c r="E197" s="260">
        <v>14</v>
      </c>
      <c r="F197" s="257" t="s">
        <v>274</v>
      </c>
      <c r="G197" s="266" t="s">
        <v>274</v>
      </c>
    </row>
    <row r="198" spans="1:7" ht="18" thickBot="1" x14ac:dyDescent="0.3">
      <c r="A198" s="262"/>
      <c r="B198" s="36"/>
      <c r="C198" s="262"/>
      <c r="D198" s="263" t="s">
        <v>471</v>
      </c>
      <c r="E198" s="264">
        <v>75</v>
      </c>
      <c r="F198" s="34"/>
      <c r="G198" s="34"/>
    </row>
    <row r="199" spans="1:7" ht="17.25" x14ac:dyDescent="0.25">
      <c r="A199" s="253" t="s">
        <v>505</v>
      </c>
      <c r="B199" s="52" t="s">
        <v>267</v>
      </c>
      <c r="C199" s="53"/>
      <c r="D199" s="79"/>
      <c r="E199" s="54"/>
      <c r="F199" s="53"/>
      <c r="G199" s="53"/>
    </row>
    <row r="200" spans="1:7" ht="17.25" x14ac:dyDescent="0.25">
      <c r="A200" s="254"/>
      <c r="B200" s="37"/>
      <c r="C200" s="15">
        <v>1</v>
      </c>
      <c r="D200" s="255" t="s">
        <v>92</v>
      </c>
      <c r="E200" s="256">
        <v>36.9</v>
      </c>
      <c r="F200" s="257" t="s">
        <v>274</v>
      </c>
      <c r="G200" s="266" t="s">
        <v>274</v>
      </c>
    </row>
    <row r="201" spans="1:7" ht="17.25" x14ac:dyDescent="0.25">
      <c r="A201" s="258"/>
      <c r="B201" s="35"/>
      <c r="C201" s="3">
        <v>2</v>
      </c>
      <c r="D201" s="259" t="s">
        <v>143</v>
      </c>
      <c r="E201" s="260">
        <v>26.5</v>
      </c>
      <c r="F201" s="257" t="s">
        <v>274</v>
      </c>
      <c r="G201" s="266" t="s">
        <v>274</v>
      </c>
    </row>
    <row r="202" spans="1:7" ht="17.25" x14ac:dyDescent="0.25">
      <c r="A202" s="258"/>
      <c r="B202" s="35"/>
      <c r="C202" s="3">
        <v>3</v>
      </c>
      <c r="D202" s="259" t="s">
        <v>173</v>
      </c>
      <c r="E202" s="260">
        <v>14.5</v>
      </c>
      <c r="F202" s="257" t="s">
        <v>274</v>
      </c>
      <c r="G202" s="266" t="s">
        <v>274</v>
      </c>
    </row>
    <row r="203" spans="1:7" ht="18" thickBot="1" x14ac:dyDescent="0.3">
      <c r="A203" s="262"/>
      <c r="B203" s="36"/>
      <c r="C203" s="262"/>
      <c r="D203" s="263" t="s">
        <v>471</v>
      </c>
      <c r="E203" s="264">
        <v>77.900000000000006</v>
      </c>
      <c r="F203" s="34"/>
      <c r="G203" s="34"/>
    </row>
    <row r="204" spans="1:7" ht="17.25" x14ac:dyDescent="0.25">
      <c r="A204" s="253" t="s">
        <v>506</v>
      </c>
      <c r="B204" s="52" t="s">
        <v>269</v>
      </c>
      <c r="C204" s="53"/>
      <c r="D204" s="79"/>
      <c r="E204" s="54"/>
      <c r="F204" s="53"/>
      <c r="G204" s="53"/>
    </row>
    <row r="205" spans="1:7" ht="17.25" x14ac:dyDescent="0.25">
      <c r="A205" s="254"/>
      <c r="B205" s="42"/>
      <c r="C205" s="15">
        <v>1</v>
      </c>
      <c r="D205" s="269" t="s">
        <v>6</v>
      </c>
      <c r="E205" s="270">
        <v>15.6</v>
      </c>
      <c r="F205" s="272" t="s">
        <v>524</v>
      </c>
      <c r="G205" s="272">
        <v>28</v>
      </c>
    </row>
    <row r="206" spans="1:7" ht="17.25" x14ac:dyDescent="0.25">
      <c r="A206" s="258"/>
      <c r="B206" s="42"/>
      <c r="C206" s="3">
        <v>2</v>
      </c>
      <c r="D206" s="269" t="s">
        <v>158</v>
      </c>
      <c r="E206" s="270">
        <v>14.7</v>
      </c>
      <c r="F206" s="272" t="s">
        <v>524</v>
      </c>
      <c r="G206" s="272">
        <v>29</v>
      </c>
    </row>
    <row r="207" spans="1:7" ht="17.25" x14ac:dyDescent="0.25">
      <c r="A207" s="258"/>
      <c r="B207" s="42"/>
      <c r="C207" s="3">
        <v>3</v>
      </c>
      <c r="D207" s="269" t="s">
        <v>79</v>
      </c>
      <c r="E207" s="270">
        <v>13.9</v>
      </c>
      <c r="F207" s="272" t="s">
        <v>524</v>
      </c>
      <c r="G207" s="272">
        <v>22</v>
      </c>
    </row>
    <row r="208" spans="1:7" ht="18" thickBot="1" x14ac:dyDescent="0.3">
      <c r="A208" s="262"/>
      <c r="B208" s="55"/>
      <c r="C208" s="262"/>
      <c r="D208" s="263" t="s">
        <v>471</v>
      </c>
      <c r="E208" s="271">
        <v>44.199999999999996</v>
      </c>
      <c r="F208" s="57"/>
      <c r="G208" s="57"/>
    </row>
    <row r="209" spans="1:7" ht="17.25" x14ac:dyDescent="0.25">
      <c r="A209" s="253" t="s">
        <v>534</v>
      </c>
      <c r="B209" s="52" t="s">
        <v>269</v>
      </c>
      <c r="C209" s="53"/>
      <c r="D209" s="79"/>
      <c r="E209" s="54"/>
      <c r="F209" s="53"/>
      <c r="G209" s="53"/>
    </row>
    <row r="210" spans="1:7" ht="17.25" x14ac:dyDescent="0.25">
      <c r="A210" s="254"/>
      <c r="B210" s="37"/>
      <c r="C210" s="15">
        <v>1</v>
      </c>
      <c r="D210" s="255" t="s">
        <v>103</v>
      </c>
      <c r="E210" s="256">
        <v>40.6</v>
      </c>
      <c r="F210" s="257" t="s">
        <v>527</v>
      </c>
      <c r="G210" s="266" t="s">
        <v>274</v>
      </c>
    </row>
    <row r="211" spans="1:7" ht="17.25" x14ac:dyDescent="0.25">
      <c r="A211" s="258"/>
      <c r="B211" s="35"/>
      <c r="C211" s="3">
        <v>2</v>
      </c>
      <c r="D211" s="259" t="s">
        <v>147</v>
      </c>
      <c r="E211" s="260">
        <v>19.899999999999999</v>
      </c>
      <c r="F211" s="261" t="s">
        <v>524</v>
      </c>
      <c r="G211" s="266" t="s">
        <v>274</v>
      </c>
    </row>
    <row r="212" spans="1:7" ht="17.25" x14ac:dyDescent="0.25">
      <c r="A212" s="258"/>
      <c r="B212" s="35"/>
      <c r="C212" s="3">
        <v>3</v>
      </c>
      <c r="D212" s="259" t="s">
        <v>178</v>
      </c>
      <c r="E212" s="260">
        <v>5.6</v>
      </c>
      <c r="F212" s="261" t="s">
        <v>527</v>
      </c>
      <c r="G212" s="266" t="s">
        <v>274</v>
      </c>
    </row>
    <row r="213" spans="1:7" ht="18" thickBot="1" x14ac:dyDescent="0.3">
      <c r="A213" s="262"/>
      <c r="B213" s="36"/>
      <c r="C213" s="262"/>
      <c r="D213" s="263" t="s">
        <v>471</v>
      </c>
      <c r="E213" s="264">
        <v>66.099999999999994</v>
      </c>
      <c r="F213" s="34"/>
      <c r="G213" s="34"/>
    </row>
    <row r="214" spans="1:7" ht="17.25" x14ac:dyDescent="0.25">
      <c r="A214" s="253" t="s">
        <v>508</v>
      </c>
      <c r="B214" s="52" t="s">
        <v>267</v>
      </c>
      <c r="C214" s="53"/>
      <c r="D214" s="79"/>
      <c r="E214" s="54"/>
      <c r="F214" s="53"/>
      <c r="G214" s="53"/>
    </row>
    <row r="215" spans="1:7" ht="17.25" x14ac:dyDescent="0.25">
      <c r="A215" s="254"/>
      <c r="B215" s="37"/>
      <c r="C215" s="15">
        <v>1</v>
      </c>
      <c r="D215" s="255" t="s">
        <v>98</v>
      </c>
      <c r="E215" s="256">
        <v>31.99</v>
      </c>
      <c r="F215" s="257" t="s">
        <v>527</v>
      </c>
      <c r="G215" s="257">
        <v>48</v>
      </c>
    </row>
    <row r="216" spans="1:7" ht="17.25" x14ac:dyDescent="0.25">
      <c r="A216" s="258"/>
      <c r="B216" s="35"/>
      <c r="C216" s="3">
        <v>2</v>
      </c>
      <c r="D216" s="259" t="s">
        <v>101</v>
      </c>
      <c r="E216" s="260">
        <v>21.74</v>
      </c>
      <c r="F216" s="261" t="s">
        <v>527</v>
      </c>
      <c r="G216" s="261">
        <v>41</v>
      </c>
    </row>
    <row r="217" spans="1:7" ht="17.25" x14ac:dyDescent="0.25">
      <c r="A217" s="258"/>
      <c r="B217" s="35"/>
      <c r="C217" s="3">
        <v>3</v>
      </c>
      <c r="D217" s="259" t="s">
        <v>176</v>
      </c>
      <c r="E217" s="260">
        <v>13.74</v>
      </c>
      <c r="F217" s="261" t="s">
        <v>527</v>
      </c>
      <c r="G217" s="261">
        <v>17</v>
      </c>
    </row>
    <row r="218" spans="1:7" ht="18" thickBot="1" x14ac:dyDescent="0.3">
      <c r="A218" s="262"/>
      <c r="B218" s="36"/>
      <c r="C218" s="262"/>
      <c r="D218" s="263" t="s">
        <v>471</v>
      </c>
      <c r="E218" s="264">
        <v>67.47</v>
      </c>
      <c r="F218" s="34"/>
      <c r="G218" s="34"/>
    </row>
    <row r="219" spans="1:7" ht="17.25" x14ac:dyDescent="0.25">
      <c r="A219" s="253" t="s">
        <v>509</v>
      </c>
      <c r="B219" s="52" t="s">
        <v>267</v>
      </c>
      <c r="C219" s="53"/>
      <c r="D219" s="79"/>
      <c r="E219" s="54"/>
      <c r="F219" s="53"/>
      <c r="G219" s="53"/>
    </row>
    <row r="220" spans="1:7" ht="17.25" x14ac:dyDescent="0.25">
      <c r="A220" s="254"/>
      <c r="B220" s="37"/>
      <c r="C220" s="15">
        <v>1</v>
      </c>
      <c r="D220" s="255" t="s">
        <v>218</v>
      </c>
      <c r="E220" s="256">
        <v>18.5</v>
      </c>
      <c r="F220" s="257" t="s">
        <v>274</v>
      </c>
      <c r="G220" s="266" t="s">
        <v>274</v>
      </c>
    </row>
    <row r="221" spans="1:7" ht="17.25" x14ac:dyDescent="0.25">
      <c r="A221" s="258"/>
      <c r="B221" s="35"/>
      <c r="C221" s="3">
        <v>2</v>
      </c>
      <c r="D221" s="259" t="s">
        <v>219</v>
      </c>
      <c r="E221" s="260">
        <v>13.2</v>
      </c>
      <c r="F221" s="257" t="s">
        <v>274</v>
      </c>
      <c r="G221" s="266" t="s">
        <v>274</v>
      </c>
    </row>
    <row r="222" spans="1:7" ht="17.25" x14ac:dyDescent="0.25">
      <c r="A222" s="258"/>
      <c r="B222" s="35"/>
      <c r="C222" s="3">
        <v>3</v>
      </c>
      <c r="D222" s="259" t="s">
        <v>221</v>
      </c>
      <c r="E222" s="260">
        <v>12.2</v>
      </c>
      <c r="F222" s="257" t="s">
        <v>274</v>
      </c>
      <c r="G222" s="266" t="s">
        <v>274</v>
      </c>
    </row>
    <row r="223" spans="1:7" ht="18" thickBot="1" x14ac:dyDescent="0.3">
      <c r="A223" s="262"/>
      <c r="B223" s="36"/>
      <c r="C223" s="262"/>
      <c r="D223" s="263" t="s">
        <v>471</v>
      </c>
      <c r="E223" s="264">
        <v>43.9</v>
      </c>
      <c r="F223" s="34"/>
      <c r="G223" s="34"/>
    </row>
    <row r="224" spans="1:7" ht="17.25" x14ac:dyDescent="0.25">
      <c r="A224" s="253" t="s">
        <v>510</v>
      </c>
      <c r="B224" s="52" t="s">
        <v>267</v>
      </c>
      <c r="C224" s="53"/>
      <c r="D224" s="79"/>
      <c r="E224" s="54"/>
      <c r="F224" s="53"/>
      <c r="G224" s="53"/>
    </row>
    <row r="225" spans="1:7" ht="17.25" x14ac:dyDescent="0.25">
      <c r="A225" s="254"/>
      <c r="B225" s="42"/>
      <c r="C225" s="15">
        <v>1</v>
      </c>
      <c r="D225" s="269" t="s">
        <v>106</v>
      </c>
      <c r="E225" s="270">
        <v>18</v>
      </c>
      <c r="F225" s="272" t="s">
        <v>527</v>
      </c>
      <c r="G225" s="272">
        <v>37</v>
      </c>
    </row>
    <row r="226" spans="1:7" ht="17.25" x14ac:dyDescent="0.25">
      <c r="A226" s="258"/>
      <c r="B226" s="42"/>
      <c r="C226" s="3">
        <v>2</v>
      </c>
      <c r="D226" s="269" t="s">
        <v>203</v>
      </c>
      <c r="E226" s="270">
        <v>14</v>
      </c>
      <c r="F226" s="272" t="s">
        <v>524</v>
      </c>
      <c r="G226" s="272">
        <v>9</v>
      </c>
    </row>
    <row r="227" spans="1:7" ht="17.25" x14ac:dyDescent="0.25">
      <c r="A227" s="258"/>
      <c r="B227" s="42"/>
      <c r="C227" s="3">
        <v>3</v>
      </c>
      <c r="D227" s="269" t="s">
        <v>6</v>
      </c>
      <c r="E227" s="270">
        <v>13</v>
      </c>
      <c r="F227" s="272" t="s">
        <v>524</v>
      </c>
      <c r="G227" s="272">
        <v>17</v>
      </c>
    </row>
    <row r="228" spans="1:7" ht="18" thickBot="1" x14ac:dyDescent="0.3">
      <c r="A228" s="262"/>
      <c r="B228" s="55"/>
      <c r="C228" s="262"/>
      <c r="D228" s="263" t="s">
        <v>471</v>
      </c>
      <c r="E228" s="271">
        <v>45</v>
      </c>
      <c r="F228" s="57"/>
      <c r="G228" s="57"/>
    </row>
    <row r="229" spans="1:7" ht="17.25" x14ac:dyDescent="0.25">
      <c r="A229" s="253" t="s">
        <v>511</v>
      </c>
      <c r="B229" s="52" t="s">
        <v>267</v>
      </c>
      <c r="C229" s="53"/>
      <c r="D229" s="79"/>
      <c r="E229" s="54"/>
      <c r="F229" s="53"/>
      <c r="G229" s="53"/>
    </row>
    <row r="230" spans="1:7" ht="17.25" x14ac:dyDescent="0.25">
      <c r="A230" s="254"/>
      <c r="B230" s="42"/>
      <c r="C230" s="15">
        <v>1</v>
      </c>
      <c r="D230" s="269" t="s">
        <v>203</v>
      </c>
      <c r="E230" s="270">
        <v>21.9</v>
      </c>
      <c r="F230" s="272" t="s">
        <v>527</v>
      </c>
      <c r="G230" s="272">
        <v>18</v>
      </c>
    </row>
    <row r="231" spans="1:7" ht="17.25" x14ac:dyDescent="0.25">
      <c r="A231" s="258"/>
      <c r="B231" s="42"/>
      <c r="C231" s="3">
        <v>2</v>
      </c>
      <c r="D231" s="269" t="s">
        <v>79</v>
      </c>
      <c r="E231" s="270">
        <v>19</v>
      </c>
      <c r="F231" s="272" t="s">
        <v>527</v>
      </c>
      <c r="G231" s="272">
        <v>29</v>
      </c>
    </row>
    <row r="232" spans="1:7" ht="17.25" x14ac:dyDescent="0.25">
      <c r="A232" s="258"/>
      <c r="B232" s="42"/>
      <c r="C232" s="3">
        <v>3</v>
      </c>
      <c r="D232" s="269" t="s">
        <v>6</v>
      </c>
      <c r="E232" s="270">
        <v>17.600000000000001</v>
      </c>
      <c r="F232" s="272" t="s">
        <v>527</v>
      </c>
      <c r="G232" s="272">
        <v>27</v>
      </c>
    </row>
    <row r="233" spans="1:7" ht="18" thickBot="1" x14ac:dyDescent="0.3">
      <c r="A233" s="262"/>
      <c r="B233" s="55"/>
      <c r="C233" s="262"/>
      <c r="D233" s="263" t="s">
        <v>471</v>
      </c>
      <c r="E233" s="271">
        <v>58.5</v>
      </c>
      <c r="F233" s="57"/>
      <c r="G233" s="57"/>
    </row>
    <row r="234" spans="1:7" ht="17.25" x14ac:dyDescent="0.25">
      <c r="A234" s="253" t="s">
        <v>512</v>
      </c>
      <c r="B234" s="52" t="s">
        <v>278</v>
      </c>
      <c r="C234" s="53"/>
      <c r="D234" s="79"/>
      <c r="E234" s="54"/>
      <c r="F234" s="53"/>
      <c r="G234" s="53"/>
    </row>
    <row r="235" spans="1:7" ht="17.25" x14ac:dyDescent="0.25">
      <c r="A235" s="254"/>
      <c r="B235" s="42"/>
      <c r="C235" s="15">
        <v>1</v>
      </c>
      <c r="D235" s="269" t="s">
        <v>6</v>
      </c>
      <c r="E235" s="270">
        <v>28</v>
      </c>
      <c r="F235" s="257" t="s">
        <v>274</v>
      </c>
      <c r="G235" s="266" t="s">
        <v>274</v>
      </c>
    </row>
    <row r="236" spans="1:7" ht="17.25" x14ac:dyDescent="0.25">
      <c r="A236" s="258"/>
      <c r="B236" s="42"/>
      <c r="C236" s="3">
        <v>2</v>
      </c>
      <c r="D236" s="269" t="s">
        <v>5</v>
      </c>
      <c r="E236" s="270">
        <v>25.6</v>
      </c>
      <c r="F236" s="257" t="s">
        <v>274</v>
      </c>
      <c r="G236" s="266" t="s">
        <v>274</v>
      </c>
    </row>
    <row r="237" spans="1:7" ht="17.25" x14ac:dyDescent="0.25">
      <c r="A237" s="258"/>
      <c r="B237" s="42"/>
      <c r="C237" s="3">
        <v>3</v>
      </c>
      <c r="D237" s="269" t="s">
        <v>109</v>
      </c>
      <c r="E237" s="270">
        <v>16.5</v>
      </c>
      <c r="F237" s="257" t="s">
        <v>274</v>
      </c>
      <c r="G237" s="266" t="s">
        <v>274</v>
      </c>
    </row>
    <row r="238" spans="1:7" ht="18" thickBot="1" x14ac:dyDescent="0.3">
      <c r="A238" s="262"/>
      <c r="B238" s="55"/>
      <c r="C238" s="262"/>
      <c r="D238" s="263" t="s">
        <v>471</v>
      </c>
      <c r="E238" s="271">
        <v>70.099999999999994</v>
      </c>
      <c r="F238" s="57"/>
      <c r="G238" s="57"/>
    </row>
    <row r="239" spans="1:7" ht="17.25" x14ac:dyDescent="0.25">
      <c r="A239" s="253" t="s">
        <v>112</v>
      </c>
      <c r="B239" s="52" t="s">
        <v>269</v>
      </c>
      <c r="C239" s="53"/>
      <c r="D239" s="79"/>
      <c r="E239" s="54"/>
      <c r="F239" s="53"/>
      <c r="G239" s="53"/>
    </row>
    <row r="240" spans="1:7" ht="17.25" x14ac:dyDescent="0.25">
      <c r="A240" s="254"/>
      <c r="B240" s="42"/>
      <c r="C240" s="15">
        <v>1</v>
      </c>
      <c r="D240" s="269" t="s">
        <v>114</v>
      </c>
      <c r="E240" s="270">
        <v>18</v>
      </c>
      <c r="F240" s="272" t="s">
        <v>527</v>
      </c>
      <c r="G240" s="272">
        <v>54</v>
      </c>
    </row>
    <row r="241" spans="1:7" ht="17.25" x14ac:dyDescent="0.25">
      <c r="A241" s="258"/>
      <c r="B241" s="42"/>
      <c r="C241" s="3">
        <v>2</v>
      </c>
      <c r="D241" s="269" t="s">
        <v>115</v>
      </c>
      <c r="E241" s="270">
        <v>11</v>
      </c>
      <c r="F241" s="272" t="s">
        <v>527</v>
      </c>
      <c r="G241" s="272">
        <v>31</v>
      </c>
    </row>
    <row r="242" spans="1:7" ht="17.25" x14ac:dyDescent="0.25">
      <c r="A242" s="258"/>
      <c r="B242" s="42"/>
      <c r="C242" s="3">
        <v>3</v>
      </c>
      <c r="D242" s="269" t="s">
        <v>95</v>
      </c>
      <c r="E242" s="270">
        <v>9</v>
      </c>
      <c r="F242" s="272" t="s">
        <v>527</v>
      </c>
      <c r="G242" s="272">
        <v>27</v>
      </c>
    </row>
    <row r="243" spans="1:7" ht="18" thickBot="1" x14ac:dyDescent="0.3">
      <c r="A243" s="262"/>
      <c r="B243" s="55"/>
      <c r="C243" s="262"/>
      <c r="D243" s="263" t="s">
        <v>471</v>
      </c>
      <c r="E243" s="271">
        <v>38</v>
      </c>
      <c r="F243" s="57"/>
      <c r="G243" s="57"/>
    </row>
    <row r="244" spans="1:7" ht="30" x14ac:dyDescent="0.25">
      <c r="A244" s="253" t="s">
        <v>535</v>
      </c>
      <c r="B244" s="52" t="s">
        <v>267</v>
      </c>
      <c r="C244" s="53"/>
      <c r="D244" s="79"/>
      <c r="E244" s="54"/>
      <c r="F244" s="53"/>
      <c r="G244" s="53"/>
    </row>
    <row r="245" spans="1:7" ht="17.25" x14ac:dyDescent="0.25">
      <c r="A245" s="254"/>
      <c r="B245" s="42"/>
      <c r="C245" s="15">
        <v>1</v>
      </c>
      <c r="D245" s="269" t="s">
        <v>203</v>
      </c>
      <c r="E245" s="270">
        <v>39.14</v>
      </c>
      <c r="F245" s="272" t="s">
        <v>526</v>
      </c>
      <c r="G245" s="272">
        <v>35</v>
      </c>
    </row>
    <row r="246" spans="1:7" ht="17.25" x14ac:dyDescent="0.25">
      <c r="A246" s="258"/>
      <c r="B246" s="42"/>
      <c r="C246" s="3">
        <v>2</v>
      </c>
      <c r="D246" s="269" t="s">
        <v>118</v>
      </c>
      <c r="E246" s="270">
        <v>35.11</v>
      </c>
      <c r="F246" s="272" t="s">
        <v>527</v>
      </c>
      <c r="G246" s="272">
        <v>71</v>
      </c>
    </row>
    <row r="247" spans="1:7" ht="17.25" x14ac:dyDescent="0.25">
      <c r="A247" s="258"/>
      <c r="B247" s="42"/>
      <c r="C247" s="3">
        <v>3</v>
      </c>
      <c r="D247" s="269" t="s">
        <v>185</v>
      </c>
      <c r="E247" s="270">
        <v>24.8</v>
      </c>
      <c r="F247" s="272" t="s">
        <v>527</v>
      </c>
      <c r="G247" s="272">
        <v>47</v>
      </c>
    </row>
    <row r="248" spans="1:7" ht="18" thickBot="1" x14ac:dyDescent="0.3">
      <c r="A248" s="262"/>
      <c r="B248" s="55"/>
      <c r="C248" s="262"/>
      <c r="D248" s="263" t="s">
        <v>471</v>
      </c>
      <c r="E248" s="271">
        <v>99.05</v>
      </c>
      <c r="F248" s="57"/>
      <c r="G248" s="57"/>
    </row>
    <row r="249" spans="1:7" ht="17.25" x14ac:dyDescent="0.25">
      <c r="B249" s="7"/>
      <c r="E249" s="20"/>
    </row>
    <row r="250" spans="1:7" ht="17.25" x14ac:dyDescent="0.25">
      <c r="B250" s="7"/>
      <c r="C250" s="21" t="s">
        <v>268</v>
      </c>
      <c r="D250" s="85"/>
      <c r="E250" s="20"/>
    </row>
    <row r="251" spans="1:7" ht="17.25" x14ac:dyDescent="0.25">
      <c r="B251" s="7"/>
      <c r="C251" s="22" t="s">
        <v>288</v>
      </c>
      <c r="D251" s="17" t="s">
        <v>513</v>
      </c>
      <c r="E251" s="20"/>
    </row>
    <row r="252" spans="1:7" ht="17.25" x14ac:dyDescent="0.25">
      <c r="B252" s="7"/>
      <c r="C252" s="22" t="s">
        <v>274</v>
      </c>
      <c r="D252" s="85" t="s">
        <v>514</v>
      </c>
      <c r="E252" s="20"/>
    </row>
    <row r="253" spans="1:7" ht="17.25" x14ac:dyDescent="0.25">
      <c r="B253" s="7"/>
      <c r="C253" s="23" t="s">
        <v>266</v>
      </c>
      <c r="D253" s="85" t="s">
        <v>515</v>
      </c>
      <c r="E253" s="20"/>
    </row>
    <row r="254" spans="1:7" ht="17.25" x14ac:dyDescent="0.25">
      <c r="B254" s="7"/>
      <c r="C254" s="24" t="s">
        <v>267</v>
      </c>
      <c r="D254" s="85" t="s">
        <v>516</v>
      </c>
      <c r="E254" s="20"/>
    </row>
    <row r="255" spans="1:7" ht="17.25" x14ac:dyDescent="0.25">
      <c r="B255" s="7"/>
      <c r="C255" s="24" t="s">
        <v>269</v>
      </c>
      <c r="D255" s="85" t="s">
        <v>517</v>
      </c>
      <c r="E255" s="20"/>
    </row>
    <row r="256" spans="1:7" ht="17.25" x14ac:dyDescent="0.25">
      <c r="B256" s="7"/>
      <c r="C256" s="24" t="s">
        <v>272</v>
      </c>
      <c r="D256" s="85" t="s">
        <v>518</v>
      </c>
      <c r="E256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59"/>
  <sheetViews>
    <sheetView workbookViewId="0"/>
  </sheetViews>
  <sheetFormatPr defaultColWidth="63.140625" defaultRowHeight="17.25" x14ac:dyDescent="0.25"/>
  <cols>
    <col min="1" max="1" width="32.140625" bestFit="1" customWidth="1"/>
    <col min="2" max="2" width="2.7109375" style="7" bestFit="1" customWidth="1"/>
    <col min="3" max="3" width="7.42578125" bestFit="1" customWidth="1"/>
    <col min="4" max="4" width="60.42578125" bestFit="1" customWidth="1"/>
    <col min="5" max="5" width="12.7109375" style="20" bestFit="1" customWidth="1"/>
    <col min="6" max="6" width="12.7109375" bestFit="1" customWidth="1"/>
    <col min="7" max="7" width="12.85546875" style="70" customWidth="1"/>
  </cols>
  <sheetData>
    <row r="1" spans="1:7" s="101" customFormat="1" x14ac:dyDescent="0.25">
      <c r="A1" s="146" t="s">
        <v>284</v>
      </c>
      <c r="B1" s="144"/>
      <c r="C1" s="143"/>
      <c r="D1" s="143"/>
      <c r="E1" s="145"/>
      <c r="F1" s="145"/>
      <c r="G1" s="145"/>
    </row>
    <row r="2" spans="1:7" s="101" customFormat="1" x14ac:dyDescent="0.25">
      <c r="B2" s="7"/>
      <c r="E2" s="99"/>
    </row>
    <row r="3" spans="1:7" s="101" customFormat="1" x14ac:dyDescent="0.25">
      <c r="A3" s="1" t="s">
        <v>287</v>
      </c>
      <c r="B3" s="7"/>
      <c r="E3" s="99"/>
    </row>
    <row r="4" spans="1:7" ht="45" x14ac:dyDescent="0.25">
      <c r="A4" s="63" t="s">
        <v>264</v>
      </c>
      <c r="B4" s="64"/>
      <c r="C4" s="63" t="s">
        <v>199</v>
      </c>
      <c r="D4" s="63" t="s">
        <v>277</v>
      </c>
      <c r="E4" s="65" t="s">
        <v>265</v>
      </c>
      <c r="F4" s="63" t="s">
        <v>276</v>
      </c>
      <c r="G4" s="63" t="s">
        <v>286</v>
      </c>
    </row>
    <row r="5" spans="1:7" x14ac:dyDescent="0.25">
      <c r="A5" s="47" t="s">
        <v>0</v>
      </c>
      <c r="B5" s="48" t="s">
        <v>267</v>
      </c>
      <c r="C5" s="49"/>
      <c r="D5" s="49"/>
      <c r="E5" s="50"/>
      <c r="F5" s="49"/>
      <c r="G5" s="49"/>
    </row>
    <row r="6" spans="1:7" x14ac:dyDescent="0.25">
      <c r="A6" s="13"/>
      <c r="B6" s="37"/>
      <c r="C6" s="15">
        <v>1</v>
      </c>
      <c r="D6" s="13" t="s">
        <v>5</v>
      </c>
      <c r="E6" s="27">
        <v>23.03</v>
      </c>
      <c r="F6" s="14" t="s">
        <v>234</v>
      </c>
      <c r="G6" s="14">
        <v>28</v>
      </c>
    </row>
    <row r="7" spans="1:7" x14ac:dyDescent="0.25">
      <c r="A7" s="2"/>
      <c r="B7" s="35"/>
      <c r="C7" s="3">
        <v>2</v>
      </c>
      <c r="D7" s="2" t="s">
        <v>197</v>
      </c>
      <c r="E7" s="18">
        <v>22.06</v>
      </c>
      <c r="F7" s="4" t="s">
        <v>234</v>
      </c>
      <c r="G7" s="4">
        <v>18</v>
      </c>
    </row>
    <row r="8" spans="1:7" x14ac:dyDescent="0.25">
      <c r="A8" s="9"/>
      <c r="B8" s="46"/>
      <c r="C8" s="11">
        <v>3</v>
      </c>
      <c r="D8" s="9" t="s">
        <v>187</v>
      </c>
      <c r="E8" s="31">
        <v>13.34</v>
      </c>
      <c r="F8" s="10" t="s">
        <v>234</v>
      </c>
      <c r="G8" s="10">
        <v>12</v>
      </c>
    </row>
    <row r="9" spans="1:7" ht="18" thickBot="1" x14ac:dyDescent="0.3">
      <c r="A9" s="71"/>
      <c r="B9" s="72"/>
      <c r="C9" s="25"/>
      <c r="D9" s="86" t="s">
        <v>280</v>
      </c>
      <c r="E9" s="26">
        <v>58.430000000000007</v>
      </c>
      <c r="F9" s="73"/>
      <c r="G9" s="73"/>
    </row>
    <row r="10" spans="1:7" x14ac:dyDescent="0.25">
      <c r="A10" s="51" t="s">
        <v>1</v>
      </c>
      <c r="B10" s="52" t="s">
        <v>269</v>
      </c>
      <c r="C10" s="53"/>
      <c r="D10" s="53"/>
      <c r="E10" s="54"/>
      <c r="F10" s="53"/>
      <c r="G10" s="53"/>
    </row>
    <row r="11" spans="1:7" x14ac:dyDescent="0.25">
      <c r="A11" s="13"/>
      <c r="B11" s="37"/>
      <c r="C11" s="15">
        <v>1</v>
      </c>
      <c r="D11" s="13" t="s">
        <v>3</v>
      </c>
      <c r="E11" s="27">
        <v>23</v>
      </c>
      <c r="F11" s="68" t="s">
        <v>274</v>
      </c>
      <c r="G11" s="69" t="s">
        <v>274</v>
      </c>
    </row>
    <row r="12" spans="1:7" x14ac:dyDescent="0.25">
      <c r="A12" s="2"/>
      <c r="B12" s="35"/>
      <c r="C12" s="3">
        <v>2</v>
      </c>
      <c r="D12" s="2" t="s">
        <v>158</v>
      </c>
      <c r="E12" s="18">
        <v>18</v>
      </c>
      <c r="F12" s="68" t="s">
        <v>274</v>
      </c>
      <c r="G12" s="69" t="s">
        <v>274</v>
      </c>
    </row>
    <row r="13" spans="1:7" x14ac:dyDescent="0.25">
      <c r="A13" s="9"/>
      <c r="B13" s="46"/>
      <c r="C13" s="11">
        <v>3</v>
      </c>
      <c r="D13" s="9" t="s">
        <v>38</v>
      </c>
      <c r="E13" s="31">
        <v>15</v>
      </c>
      <c r="F13" s="68" t="s">
        <v>274</v>
      </c>
      <c r="G13" s="69" t="s">
        <v>274</v>
      </c>
    </row>
    <row r="14" spans="1:7" ht="18" thickBot="1" x14ac:dyDescent="0.3">
      <c r="A14" s="71"/>
      <c r="B14" s="72"/>
      <c r="C14" s="25"/>
      <c r="D14" s="86" t="s">
        <v>280</v>
      </c>
      <c r="E14" s="26">
        <v>56</v>
      </c>
      <c r="F14" s="73"/>
      <c r="G14" s="73"/>
    </row>
    <row r="15" spans="1:7" x14ac:dyDescent="0.25">
      <c r="A15" s="51" t="s">
        <v>4</v>
      </c>
      <c r="B15" s="52" t="s">
        <v>267</v>
      </c>
      <c r="C15" s="53"/>
      <c r="D15" s="53"/>
      <c r="E15" s="54"/>
      <c r="F15" s="53"/>
      <c r="G15" s="53"/>
    </row>
    <row r="16" spans="1:7" x14ac:dyDescent="0.25">
      <c r="A16" s="13"/>
      <c r="B16" s="37"/>
      <c r="C16" s="15">
        <v>1</v>
      </c>
      <c r="D16" s="13" t="s">
        <v>79</v>
      </c>
      <c r="E16" s="27">
        <v>23.9</v>
      </c>
      <c r="F16" s="14" t="s">
        <v>233</v>
      </c>
      <c r="G16" s="14">
        <v>25</v>
      </c>
    </row>
    <row r="17" spans="1:7" x14ac:dyDescent="0.25">
      <c r="A17" s="2"/>
      <c r="B17" s="35"/>
      <c r="C17" s="3">
        <v>2</v>
      </c>
      <c r="D17" s="2" t="s">
        <v>6</v>
      </c>
      <c r="E17" s="18">
        <v>17.3</v>
      </c>
      <c r="F17" s="4" t="s">
        <v>233</v>
      </c>
      <c r="G17" s="4">
        <v>29</v>
      </c>
    </row>
    <row r="18" spans="1:7" x14ac:dyDescent="0.25">
      <c r="A18" s="9"/>
      <c r="B18" s="46"/>
      <c r="C18" s="11">
        <v>3</v>
      </c>
      <c r="D18" s="9" t="s">
        <v>200</v>
      </c>
      <c r="E18" s="31">
        <v>10.3</v>
      </c>
      <c r="F18" s="10" t="s">
        <v>233</v>
      </c>
      <c r="G18" s="10">
        <v>15</v>
      </c>
    </row>
    <row r="19" spans="1:7" ht="18" thickBot="1" x14ac:dyDescent="0.3">
      <c r="A19" s="71"/>
      <c r="B19" s="72"/>
      <c r="C19" s="25"/>
      <c r="D19" s="86" t="s">
        <v>280</v>
      </c>
      <c r="E19" s="26">
        <v>51.5</v>
      </c>
      <c r="F19" s="73"/>
      <c r="G19" s="73"/>
    </row>
    <row r="20" spans="1:7" x14ac:dyDescent="0.25">
      <c r="A20" s="51" t="s">
        <v>110</v>
      </c>
      <c r="B20" s="52" t="s">
        <v>269</v>
      </c>
      <c r="C20" s="53"/>
      <c r="D20" s="53"/>
      <c r="E20" s="54"/>
      <c r="F20" s="53"/>
      <c r="G20" s="53"/>
    </row>
    <row r="21" spans="1:7" x14ac:dyDescent="0.25">
      <c r="A21" s="13"/>
      <c r="B21" s="37"/>
      <c r="C21" s="15">
        <v>1</v>
      </c>
      <c r="D21" s="13" t="s">
        <v>111</v>
      </c>
      <c r="E21" s="27">
        <v>55</v>
      </c>
      <c r="F21" s="14" t="s">
        <v>232</v>
      </c>
      <c r="G21" s="14">
        <v>312</v>
      </c>
    </row>
    <row r="22" spans="1:7" x14ac:dyDescent="0.25">
      <c r="A22" s="2"/>
      <c r="B22" s="35"/>
      <c r="C22" s="3">
        <v>2</v>
      </c>
      <c r="D22" s="2" t="s">
        <v>150</v>
      </c>
      <c r="E22" s="18">
        <v>10</v>
      </c>
      <c r="F22" s="4" t="s">
        <v>232</v>
      </c>
      <c r="G22" s="4">
        <v>153</v>
      </c>
    </row>
    <row r="23" spans="1:7" x14ac:dyDescent="0.25">
      <c r="A23" s="9"/>
      <c r="B23" s="46"/>
      <c r="C23" s="11">
        <v>3</v>
      </c>
      <c r="D23" s="9" t="s">
        <v>183</v>
      </c>
      <c r="E23" s="31">
        <v>8</v>
      </c>
      <c r="F23" s="10" t="s">
        <v>232</v>
      </c>
      <c r="G23" s="10">
        <v>110</v>
      </c>
    </row>
    <row r="24" spans="1:7" ht="18" thickBot="1" x14ac:dyDescent="0.3">
      <c r="A24" s="71"/>
      <c r="B24" s="72"/>
      <c r="C24" s="25"/>
      <c r="D24" s="86" t="s">
        <v>280</v>
      </c>
      <c r="E24" s="26">
        <v>73</v>
      </c>
      <c r="F24" s="73"/>
      <c r="G24" s="73"/>
    </row>
    <row r="25" spans="1:7" x14ac:dyDescent="0.25">
      <c r="A25" s="51" t="s">
        <v>7</v>
      </c>
      <c r="B25" s="52" t="s">
        <v>269</v>
      </c>
      <c r="C25" s="53"/>
      <c r="D25" s="53"/>
      <c r="E25" s="54"/>
      <c r="F25" s="53"/>
      <c r="G25" s="53"/>
    </row>
    <row r="26" spans="1:7" x14ac:dyDescent="0.25">
      <c r="A26" s="13"/>
      <c r="B26" s="37"/>
      <c r="C26" s="15">
        <v>1</v>
      </c>
      <c r="D26" s="13" t="s">
        <v>79</v>
      </c>
      <c r="E26" s="27">
        <v>24</v>
      </c>
      <c r="F26" s="14" t="s">
        <v>233</v>
      </c>
      <c r="G26" s="14">
        <v>42</v>
      </c>
    </row>
    <row r="27" spans="1:7" x14ac:dyDescent="0.25">
      <c r="A27" s="2"/>
      <c r="B27" s="35"/>
      <c r="C27" s="3">
        <v>2</v>
      </c>
      <c r="D27" s="2" t="s">
        <v>202</v>
      </c>
      <c r="E27" s="18">
        <v>16</v>
      </c>
      <c r="F27" s="4" t="s">
        <v>233</v>
      </c>
      <c r="G27" s="4">
        <v>31</v>
      </c>
    </row>
    <row r="28" spans="1:7" x14ac:dyDescent="0.25">
      <c r="A28" s="9"/>
      <c r="B28" s="46"/>
      <c r="C28" s="11">
        <v>3</v>
      </c>
      <c r="D28" s="9" t="s">
        <v>203</v>
      </c>
      <c r="E28" s="31">
        <v>10</v>
      </c>
      <c r="F28" s="10" t="s">
        <v>233</v>
      </c>
      <c r="G28" s="10">
        <v>15</v>
      </c>
    </row>
    <row r="29" spans="1:7" ht="18" thickBot="1" x14ac:dyDescent="0.3">
      <c r="A29" s="71"/>
      <c r="B29" s="72"/>
      <c r="C29" s="25"/>
      <c r="D29" s="86" t="s">
        <v>280</v>
      </c>
      <c r="E29" s="26">
        <v>50</v>
      </c>
      <c r="F29" s="73"/>
      <c r="G29" s="73"/>
    </row>
    <row r="30" spans="1:7" x14ac:dyDescent="0.25">
      <c r="A30" s="51" t="s">
        <v>8</v>
      </c>
      <c r="B30" s="52" t="s">
        <v>267</v>
      </c>
      <c r="C30" s="53"/>
      <c r="D30" s="53"/>
      <c r="E30" s="54"/>
      <c r="F30" s="53"/>
      <c r="G30" s="53"/>
    </row>
    <row r="31" spans="1:7" x14ac:dyDescent="0.25">
      <c r="A31" s="13"/>
      <c r="B31" s="37"/>
      <c r="C31" s="15">
        <v>1</v>
      </c>
      <c r="D31" s="13" t="s">
        <v>158</v>
      </c>
      <c r="E31" s="27">
        <v>18.5</v>
      </c>
      <c r="F31" s="14" t="s">
        <v>233</v>
      </c>
      <c r="G31" s="14">
        <v>17</v>
      </c>
    </row>
    <row r="32" spans="1:7" x14ac:dyDescent="0.25">
      <c r="A32" s="2"/>
      <c r="B32" s="35"/>
      <c r="C32" s="3">
        <v>2</v>
      </c>
      <c r="D32" s="2" t="s">
        <v>38</v>
      </c>
      <c r="E32" s="18">
        <v>13.5</v>
      </c>
      <c r="F32" s="4" t="s">
        <v>233</v>
      </c>
      <c r="G32" s="4">
        <v>25</v>
      </c>
    </row>
    <row r="33" spans="1:7" x14ac:dyDescent="0.25">
      <c r="A33" s="9"/>
      <c r="B33" s="46"/>
      <c r="C33" s="11">
        <v>3</v>
      </c>
      <c r="D33" s="9" t="s">
        <v>6</v>
      </c>
      <c r="E33" s="31">
        <v>13.4</v>
      </c>
      <c r="F33" s="10" t="s">
        <v>233</v>
      </c>
      <c r="G33" s="10">
        <v>13</v>
      </c>
    </row>
    <row r="34" spans="1:7" ht="18" thickBot="1" x14ac:dyDescent="0.3">
      <c r="A34" s="71"/>
      <c r="B34" s="72"/>
      <c r="C34" s="25"/>
      <c r="D34" s="86" t="s">
        <v>280</v>
      </c>
      <c r="E34" s="26">
        <v>45.4</v>
      </c>
      <c r="F34" s="73"/>
      <c r="G34" s="73"/>
    </row>
    <row r="35" spans="1:7" x14ac:dyDescent="0.25">
      <c r="A35" s="51" t="s">
        <v>9</v>
      </c>
      <c r="B35" s="52" t="s">
        <v>267</v>
      </c>
      <c r="C35" s="53"/>
      <c r="D35" s="53"/>
      <c r="E35" s="54"/>
      <c r="F35" s="53"/>
      <c r="G35" s="53"/>
    </row>
    <row r="36" spans="1:7" x14ac:dyDescent="0.25">
      <c r="A36" s="13"/>
      <c r="B36" s="37"/>
      <c r="C36" s="15">
        <v>1</v>
      </c>
      <c r="D36" s="13" t="s">
        <v>10</v>
      </c>
      <c r="E36" s="27">
        <v>43</v>
      </c>
      <c r="F36" s="68" t="s">
        <v>274</v>
      </c>
      <c r="G36" s="69" t="s">
        <v>274</v>
      </c>
    </row>
    <row r="37" spans="1:7" x14ac:dyDescent="0.25">
      <c r="A37" s="2"/>
      <c r="B37" s="35"/>
      <c r="C37" s="3">
        <v>2</v>
      </c>
      <c r="D37" s="2" t="s">
        <v>119</v>
      </c>
      <c r="E37" s="18">
        <v>24</v>
      </c>
      <c r="F37" s="68" t="s">
        <v>274</v>
      </c>
      <c r="G37" s="69" t="s">
        <v>274</v>
      </c>
    </row>
    <row r="38" spans="1:7" x14ac:dyDescent="0.25">
      <c r="A38" s="9"/>
      <c r="B38" s="46"/>
      <c r="C38" s="11">
        <v>3</v>
      </c>
      <c r="D38" s="9" t="s">
        <v>152</v>
      </c>
      <c r="E38" s="31">
        <v>13</v>
      </c>
      <c r="F38" s="68" t="s">
        <v>274</v>
      </c>
      <c r="G38" s="69" t="s">
        <v>274</v>
      </c>
    </row>
    <row r="39" spans="1:7" ht="18" thickBot="1" x14ac:dyDescent="0.3">
      <c r="A39" s="71"/>
      <c r="B39" s="72"/>
      <c r="C39" s="25"/>
      <c r="D39" s="86" t="s">
        <v>280</v>
      </c>
      <c r="E39" s="26">
        <v>80</v>
      </c>
      <c r="F39" s="73"/>
      <c r="G39" s="73"/>
    </row>
    <row r="40" spans="1:7" x14ac:dyDescent="0.25">
      <c r="A40" s="51" t="s">
        <v>51</v>
      </c>
      <c r="B40" s="52"/>
      <c r="C40" s="53"/>
      <c r="D40" s="53"/>
      <c r="E40" s="54"/>
      <c r="F40" s="53"/>
      <c r="G40" s="53"/>
    </row>
    <row r="41" spans="1:7" x14ac:dyDescent="0.25">
      <c r="A41" s="13"/>
      <c r="B41" s="37"/>
      <c r="C41" s="15">
        <v>1</v>
      </c>
      <c r="D41" s="13" t="s">
        <v>54</v>
      </c>
      <c r="E41" s="27">
        <v>23</v>
      </c>
      <c r="F41" s="14" t="s">
        <v>232</v>
      </c>
      <c r="G41" s="69" t="s">
        <v>274</v>
      </c>
    </row>
    <row r="42" spans="1:7" x14ac:dyDescent="0.25">
      <c r="A42" s="2"/>
      <c r="B42" s="35"/>
      <c r="C42" s="3">
        <v>2</v>
      </c>
      <c r="D42" s="2" t="s">
        <v>136</v>
      </c>
      <c r="E42" s="18">
        <v>19</v>
      </c>
      <c r="F42" s="4" t="s">
        <v>232</v>
      </c>
      <c r="G42" s="69" t="s">
        <v>274</v>
      </c>
    </row>
    <row r="43" spans="1:7" x14ac:dyDescent="0.25">
      <c r="A43" s="9"/>
      <c r="B43" s="46"/>
      <c r="C43" s="11">
        <v>3</v>
      </c>
      <c r="D43" s="9" t="s">
        <v>162</v>
      </c>
      <c r="E43" s="31">
        <v>18</v>
      </c>
      <c r="F43" s="10" t="s">
        <v>232</v>
      </c>
      <c r="G43" s="69" t="s">
        <v>274</v>
      </c>
    </row>
    <row r="44" spans="1:7" ht="18" thickBot="1" x14ac:dyDescent="0.3">
      <c r="A44" s="71"/>
      <c r="B44" s="72"/>
      <c r="C44" s="25"/>
      <c r="D44" s="86" t="s">
        <v>280</v>
      </c>
      <c r="E44" s="26">
        <v>60</v>
      </c>
      <c r="F44" s="73"/>
      <c r="G44" s="73"/>
    </row>
    <row r="45" spans="1:7" x14ac:dyDescent="0.25">
      <c r="A45" s="51" t="s">
        <v>12</v>
      </c>
      <c r="B45" s="52"/>
      <c r="C45" s="53"/>
      <c r="D45" s="53"/>
      <c r="E45" s="54"/>
      <c r="F45" s="53"/>
      <c r="G45" s="53"/>
    </row>
    <row r="46" spans="1:7" x14ac:dyDescent="0.25">
      <c r="A46" s="58"/>
      <c r="B46" s="59"/>
      <c r="C46" s="60">
        <v>1</v>
      </c>
      <c r="D46" s="58" t="s">
        <v>13</v>
      </c>
      <c r="E46" s="61">
        <v>1</v>
      </c>
      <c r="F46" s="62" t="s">
        <v>232</v>
      </c>
      <c r="G46" s="69" t="s">
        <v>274</v>
      </c>
    </row>
    <row r="47" spans="1:7" ht="18" thickBot="1" x14ac:dyDescent="0.3">
      <c r="A47" s="71"/>
      <c r="B47" s="72"/>
      <c r="C47" s="25"/>
      <c r="D47" s="86" t="s">
        <v>280</v>
      </c>
      <c r="E47" s="26"/>
      <c r="F47" s="73"/>
      <c r="G47" s="73"/>
    </row>
    <row r="48" spans="1:7" x14ac:dyDescent="0.25">
      <c r="A48" s="51" t="s">
        <v>15</v>
      </c>
      <c r="B48" s="52" t="s">
        <v>269</v>
      </c>
      <c r="C48" s="53"/>
      <c r="D48" s="53"/>
      <c r="E48" s="54"/>
      <c r="F48" s="53"/>
      <c r="G48" s="53"/>
    </row>
    <row r="49" spans="1:7" x14ac:dyDescent="0.25">
      <c r="A49" s="13"/>
      <c r="B49" s="37"/>
      <c r="C49" s="15">
        <v>1</v>
      </c>
      <c r="D49" s="13" t="s">
        <v>202</v>
      </c>
      <c r="E49" s="27">
        <v>34.18</v>
      </c>
      <c r="F49" s="14" t="s">
        <v>233</v>
      </c>
      <c r="G49" s="14">
        <v>40</v>
      </c>
    </row>
    <row r="50" spans="1:7" x14ac:dyDescent="0.25">
      <c r="A50" s="2"/>
      <c r="B50" s="35"/>
      <c r="C50" s="3">
        <v>2</v>
      </c>
      <c r="D50" s="2" t="s">
        <v>207</v>
      </c>
      <c r="E50" s="18">
        <v>25.49</v>
      </c>
      <c r="F50" s="4" t="s">
        <v>233</v>
      </c>
      <c r="G50" s="4">
        <v>29</v>
      </c>
    </row>
    <row r="51" spans="1:7" ht="30" x14ac:dyDescent="0.25">
      <c r="A51" s="9"/>
      <c r="B51" s="46"/>
      <c r="C51" s="11">
        <v>3</v>
      </c>
      <c r="D51" s="12" t="s">
        <v>237</v>
      </c>
      <c r="E51" s="31">
        <v>23.36</v>
      </c>
      <c r="F51" s="10" t="s">
        <v>233</v>
      </c>
      <c r="G51" s="10">
        <v>25</v>
      </c>
    </row>
    <row r="52" spans="1:7" ht="18" thickBot="1" x14ac:dyDescent="0.3">
      <c r="A52" s="71"/>
      <c r="B52" s="72"/>
      <c r="C52" s="25"/>
      <c r="D52" s="86" t="s">
        <v>280</v>
      </c>
      <c r="E52" s="26">
        <v>83.03</v>
      </c>
      <c r="F52" s="73"/>
      <c r="G52" s="73"/>
    </row>
    <row r="53" spans="1:7" x14ac:dyDescent="0.25">
      <c r="A53" s="51" t="s">
        <v>16</v>
      </c>
      <c r="B53" s="52" t="s">
        <v>269</v>
      </c>
      <c r="C53" s="53"/>
      <c r="D53" s="53"/>
      <c r="E53" s="54"/>
      <c r="F53" s="53"/>
      <c r="G53" s="53"/>
    </row>
    <row r="54" spans="1:7" x14ac:dyDescent="0.25">
      <c r="A54" s="58"/>
      <c r="B54" s="59"/>
      <c r="C54" s="60">
        <v>1</v>
      </c>
      <c r="D54" s="58" t="s">
        <v>17</v>
      </c>
      <c r="E54" s="66" t="s">
        <v>274</v>
      </c>
      <c r="F54" s="62" t="s">
        <v>234</v>
      </c>
      <c r="G54" s="62">
        <v>2</v>
      </c>
    </row>
    <row r="55" spans="1:7" ht="18" thickBot="1" x14ac:dyDescent="0.3">
      <c r="A55" s="71"/>
      <c r="B55" s="72"/>
      <c r="C55" s="25"/>
      <c r="D55" s="86" t="s">
        <v>280</v>
      </c>
      <c r="E55" s="74"/>
      <c r="F55" s="73"/>
      <c r="G55" s="73"/>
    </row>
    <row r="56" spans="1:7" x14ac:dyDescent="0.25">
      <c r="A56" s="51" t="s">
        <v>11</v>
      </c>
      <c r="B56" s="52"/>
      <c r="C56" s="53"/>
      <c r="D56" s="53"/>
      <c r="E56" s="54"/>
      <c r="F56" s="53"/>
      <c r="G56" s="53"/>
    </row>
    <row r="57" spans="1:7" x14ac:dyDescent="0.25">
      <c r="A57" s="13"/>
      <c r="B57" s="37"/>
      <c r="C57" s="15">
        <v>1</v>
      </c>
      <c r="D57" s="13" t="s">
        <v>188</v>
      </c>
      <c r="E57" s="27">
        <v>67</v>
      </c>
      <c r="F57" s="14" t="s">
        <v>234</v>
      </c>
      <c r="G57" s="14">
        <v>272</v>
      </c>
    </row>
    <row r="58" spans="1:7" x14ac:dyDescent="0.25">
      <c r="A58" s="2"/>
      <c r="B58" s="35"/>
      <c r="C58" s="3">
        <v>2</v>
      </c>
      <c r="D58" s="2" t="s">
        <v>122</v>
      </c>
      <c r="E58" s="18">
        <v>22</v>
      </c>
      <c r="F58" s="4" t="s">
        <v>234</v>
      </c>
      <c r="G58" s="4">
        <v>88</v>
      </c>
    </row>
    <row r="59" spans="1:7" x14ac:dyDescent="0.25">
      <c r="A59" s="9"/>
      <c r="B59" s="46"/>
      <c r="C59" s="11">
        <v>3</v>
      </c>
      <c r="D59" s="9" t="s">
        <v>153</v>
      </c>
      <c r="E59" s="31">
        <v>8</v>
      </c>
      <c r="F59" s="10" t="s">
        <v>232</v>
      </c>
      <c r="G59" s="10">
        <v>32</v>
      </c>
    </row>
    <row r="60" spans="1:7" ht="18" thickBot="1" x14ac:dyDescent="0.3">
      <c r="A60" s="71"/>
      <c r="B60" s="72"/>
      <c r="C60" s="25"/>
      <c r="D60" s="86" t="s">
        <v>280</v>
      </c>
      <c r="E60" s="26">
        <v>97</v>
      </c>
      <c r="F60" s="73"/>
      <c r="G60" s="73"/>
    </row>
    <row r="61" spans="1:7" x14ac:dyDescent="0.25">
      <c r="A61" s="51" t="s">
        <v>21</v>
      </c>
      <c r="B61" s="52" t="s">
        <v>269</v>
      </c>
      <c r="C61" s="53"/>
      <c r="D61" s="53"/>
      <c r="E61" s="54"/>
      <c r="F61" s="53"/>
      <c r="G61" s="53"/>
    </row>
    <row r="62" spans="1:7" x14ac:dyDescent="0.25">
      <c r="A62" s="13"/>
      <c r="B62" s="37"/>
      <c r="C62" s="15">
        <v>1</v>
      </c>
      <c r="D62" s="13" t="s">
        <v>23</v>
      </c>
      <c r="E62" s="27">
        <v>44</v>
      </c>
      <c r="F62" s="68" t="s">
        <v>274</v>
      </c>
      <c r="G62" s="69" t="s">
        <v>274</v>
      </c>
    </row>
    <row r="63" spans="1:7" x14ac:dyDescent="0.25">
      <c r="A63" s="2"/>
      <c r="B63" s="35"/>
      <c r="C63" s="3">
        <v>2</v>
      </c>
      <c r="D63" s="2" t="s">
        <v>22</v>
      </c>
      <c r="E63" s="18">
        <v>26</v>
      </c>
      <c r="F63" s="68" t="s">
        <v>274</v>
      </c>
      <c r="G63" s="69" t="s">
        <v>274</v>
      </c>
    </row>
    <row r="64" spans="1:7" x14ac:dyDescent="0.25">
      <c r="A64" s="9"/>
      <c r="B64" s="46"/>
      <c r="C64" s="11">
        <v>3</v>
      </c>
      <c r="D64" s="12" t="s">
        <v>176</v>
      </c>
      <c r="E64" s="31">
        <v>7</v>
      </c>
      <c r="F64" s="68" t="s">
        <v>274</v>
      </c>
      <c r="G64" s="69" t="s">
        <v>274</v>
      </c>
    </row>
    <row r="65" spans="1:7" ht="18" thickBot="1" x14ac:dyDescent="0.3">
      <c r="A65" s="71"/>
      <c r="B65" s="72"/>
      <c r="C65" s="25"/>
      <c r="D65" s="86" t="s">
        <v>280</v>
      </c>
      <c r="E65" s="26">
        <v>77</v>
      </c>
      <c r="F65" s="73"/>
      <c r="G65" s="73"/>
    </row>
    <row r="66" spans="1:7" x14ac:dyDescent="0.25">
      <c r="A66" s="51" t="s">
        <v>24</v>
      </c>
      <c r="B66" s="52" t="s">
        <v>267</v>
      </c>
      <c r="C66" s="53"/>
      <c r="D66" s="53"/>
      <c r="E66" s="54"/>
      <c r="F66" s="53"/>
      <c r="G66" s="53"/>
    </row>
    <row r="67" spans="1:7" x14ac:dyDescent="0.25">
      <c r="A67" s="13"/>
      <c r="B67" s="37"/>
      <c r="C67" s="15">
        <v>1</v>
      </c>
      <c r="D67" s="13" t="s">
        <v>5</v>
      </c>
      <c r="E67" s="27">
        <v>22</v>
      </c>
      <c r="F67" s="68" t="s">
        <v>274</v>
      </c>
      <c r="G67" s="69" t="s">
        <v>274</v>
      </c>
    </row>
    <row r="68" spans="1:7" x14ac:dyDescent="0.25">
      <c r="A68" s="2"/>
      <c r="B68" s="35"/>
      <c r="C68" s="3">
        <v>2</v>
      </c>
      <c r="D68" s="2" t="s">
        <v>106</v>
      </c>
      <c r="E68" s="18">
        <v>19</v>
      </c>
      <c r="F68" s="68" t="s">
        <v>274</v>
      </c>
      <c r="G68" s="69" t="s">
        <v>274</v>
      </c>
    </row>
    <row r="69" spans="1:7" x14ac:dyDescent="0.25">
      <c r="A69" s="9"/>
      <c r="B69" s="46"/>
      <c r="C69" s="11">
        <v>3</v>
      </c>
      <c r="D69" s="12" t="s">
        <v>81</v>
      </c>
      <c r="E69" s="31">
        <v>18</v>
      </c>
      <c r="F69" s="68" t="s">
        <v>274</v>
      </c>
      <c r="G69" s="69" t="s">
        <v>274</v>
      </c>
    </row>
    <row r="70" spans="1:7" ht="18" thickBot="1" x14ac:dyDescent="0.3">
      <c r="A70" s="71"/>
      <c r="B70" s="72"/>
      <c r="C70" s="25"/>
      <c r="D70" s="86" t="s">
        <v>280</v>
      </c>
      <c r="E70" s="26">
        <v>59</v>
      </c>
      <c r="F70" s="73"/>
      <c r="G70" s="73"/>
    </row>
    <row r="71" spans="1:7" x14ac:dyDescent="0.25">
      <c r="A71" s="51" t="s">
        <v>26</v>
      </c>
      <c r="B71" s="52"/>
      <c r="C71" s="53"/>
      <c r="D71" s="53"/>
      <c r="E71" s="54"/>
      <c r="F71" s="53"/>
      <c r="G71" s="53"/>
    </row>
    <row r="72" spans="1:7" x14ac:dyDescent="0.25">
      <c r="A72" s="13"/>
      <c r="B72" s="37"/>
      <c r="C72" s="15">
        <v>1</v>
      </c>
      <c r="D72" s="13" t="s">
        <v>28</v>
      </c>
      <c r="E72" s="27">
        <v>96</v>
      </c>
      <c r="F72" s="14" t="s">
        <v>233</v>
      </c>
      <c r="G72" s="69" t="s">
        <v>274</v>
      </c>
    </row>
    <row r="73" spans="1:7" x14ac:dyDescent="0.25">
      <c r="A73" s="9"/>
      <c r="B73" s="46"/>
      <c r="C73" s="11">
        <v>2</v>
      </c>
      <c r="D73" s="9" t="s">
        <v>123</v>
      </c>
      <c r="E73" s="31">
        <v>4</v>
      </c>
      <c r="F73" s="10" t="s">
        <v>232</v>
      </c>
      <c r="G73" s="69" t="s">
        <v>274</v>
      </c>
    </row>
    <row r="74" spans="1:7" ht="18" thickBot="1" x14ac:dyDescent="0.3">
      <c r="A74" s="71"/>
      <c r="B74" s="72"/>
      <c r="C74" s="25"/>
      <c r="D74" s="86" t="s">
        <v>280</v>
      </c>
      <c r="E74" s="74">
        <v>100</v>
      </c>
      <c r="F74" s="73"/>
      <c r="G74" s="73"/>
    </row>
    <row r="75" spans="1:7" x14ac:dyDescent="0.25">
      <c r="A75" s="51" t="s">
        <v>29</v>
      </c>
      <c r="B75" s="52" t="s">
        <v>278</v>
      </c>
      <c r="C75" s="53"/>
      <c r="D75" s="53"/>
      <c r="E75" s="54"/>
      <c r="F75" s="53"/>
      <c r="G75" s="53"/>
    </row>
    <row r="76" spans="1:7" x14ac:dyDescent="0.25">
      <c r="A76" s="13"/>
      <c r="B76" s="37"/>
      <c r="C76" s="15">
        <v>1</v>
      </c>
      <c r="D76" s="13" t="s">
        <v>31</v>
      </c>
      <c r="E76" s="27">
        <v>90</v>
      </c>
      <c r="F76" s="68" t="s">
        <v>274</v>
      </c>
      <c r="G76" s="69" t="s">
        <v>274</v>
      </c>
    </row>
    <row r="77" spans="1:7" x14ac:dyDescent="0.25">
      <c r="A77" s="2"/>
      <c r="B77" s="35"/>
      <c r="C77" s="3">
        <v>2</v>
      </c>
      <c r="D77" s="2" t="s">
        <v>124</v>
      </c>
      <c r="E77" s="18">
        <v>2.7</v>
      </c>
      <c r="F77" s="68" t="s">
        <v>274</v>
      </c>
      <c r="G77" s="69" t="s">
        <v>274</v>
      </c>
    </row>
    <row r="78" spans="1:7" x14ac:dyDescent="0.25">
      <c r="A78" s="9"/>
      <c r="B78" s="46"/>
      <c r="C78" s="11">
        <v>3</v>
      </c>
      <c r="D78" s="9" t="s">
        <v>126</v>
      </c>
      <c r="E78" s="31">
        <v>2.5</v>
      </c>
      <c r="F78" s="68" t="s">
        <v>274</v>
      </c>
      <c r="G78" s="69" t="s">
        <v>274</v>
      </c>
    </row>
    <row r="79" spans="1:7" ht="18" thickBot="1" x14ac:dyDescent="0.3">
      <c r="A79" s="71"/>
      <c r="B79" s="72"/>
      <c r="C79" s="25"/>
      <c r="D79" s="86" t="s">
        <v>280</v>
      </c>
      <c r="E79" s="26">
        <v>95.2</v>
      </c>
      <c r="F79" s="73"/>
      <c r="G79" s="73"/>
    </row>
    <row r="80" spans="1:7" x14ac:dyDescent="0.25">
      <c r="A80" s="51" t="s">
        <v>32</v>
      </c>
      <c r="B80" s="52" t="s">
        <v>267</v>
      </c>
      <c r="C80" s="53"/>
      <c r="D80" s="53"/>
      <c r="E80" s="54"/>
      <c r="F80" s="53"/>
      <c r="G80" s="53"/>
    </row>
    <row r="81" spans="1:7" x14ac:dyDescent="0.25">
      <c r="A81" s="13"/>
      <c r="B81" s="37"/>
      <c r="C81" s="15">
        <v>1</v>
      </c>
      <c r="D81" s="13" t="s">
        <v>35</v>
      </c>
      <c r="E81" s="27">
        <v>22</v>
      </c>
      <c r="F81" s="14" t="s">
        <v>232</v>
      </c>
      <c r="G81" s="14">
        <v>21</v>
      </c>
    </row>
    <row r="82" spans="1:7" x14ac:dyDescent="0.25">
      <c r="A82" s="2"/>
      <c r="B82" s="35"/>
      <c r="C82" s="3">
        <v>2</v>
      </c>
      <c r="D82" s="2" t="s">
        <v>203</v>
      </c>
      <c r="E82" s="18">
        <v>19</v>
      </c>
      <c r="F82" s="4" t="s">
        <v>233</v>
      </c>
      <c r="G82" s="4">
        <v>18</v>
      </c>
    </row>
    <row r="83" spans="1:7" x14ac:dyDescent="0.25">
      <c r="A83" s="9"/>
      <c r="B83" s="46"/>
      <c r="C83" s="11">
        <v>3</v>
      </c>
      <c r="D83" s="9" t="s">
        <v>34</v>
      </c>
      <c r="E83" s="31">
        <v>19</v>
      </c>
      <c r="F83" s="10" t="s">
        <v>233</v>
      </c>
      <c r="G83" s="10">
        <v>33</v>
      </c>
    </row>
    <row r="84" spans="1:7" ht="18" thickBot="1" x14ac:dyDescent="0.3">
      <c r="A84" s="71"/>
      <c r="B84" s="72"/>
      <c r="C84" s="25"/>
      <c r="D84" s="86" t="s">
        <v>280</v>
      </c>
      <c r="E84" s="26">
        <v>60</v>
      </c>
      <c r="F84" s="73"/>
      <c r="G84" s="73"/>
    </row>
    <row r="85" spans="1:7" x14ac:dyDescent="0.25">
      <c r="A85" s="51" t="s">
        <v>36</v>
      </c>
      <c r="B85" s="52" t="s">
        <v>269</v>
      </c>
      <c r="C85" s="53"/>
      <c r="D85" s="53"/>
      <c r="E85" s="54"/>
      <c r="F85" s="53"/>
      <c r="G85" s="53"/>
    </row>
    <row r="86" spans="1:7" x14ac:dyDescent="0.25">
      <c r="A86" s="13"/>
      <c r="B86" s="37"/>
      <c r="C86" s="15">
        <v>1</v>
      </c>
      <c r="D86" s="13" t="s">
        <v>37</v>
      </c>
      <c r="E86" s="27">
        <v>21</v>
      </c>
      <c r="F86" s="68" t="s">
        <v>274</v>
      </c>
      <c r="G86" s="69" t="s">
        <v>274</v>
      </c>
    </row>
    <row r="87" spans="1:7" x14ac:dyDescent="0.25">
      <c r="A87" s="2"/>
      <c r="B87" s="35"/>
      <c r="C87" s="3">
        <v>2</v>
      </c>
      <c r="D87" s="2" t="s">
        <v>128</v>
      </c>
      <c r="E87" s="18">
        <v>10</v>
      </c>
      <c r="F87" s="68" t="s">
        <v>274</v>
      </c>
      <c r="G87" s="69" t="s">
        <v>274</v>
      </c>
    </row>
    <row r="88" spans="1:7" x14ac:dyDescent="0.25">
      <c r="A88" s="9"/>
      <c r="B88" s="46"/>
      <c r="C88" s="11">
        <v>3</v>
      </c>
      <c r="D88" s="9" t="s">
        <v>129</v>
      </c>
      <c r="E88" s="31">
        <v>7.1</v>
      </c>
      <c r="F88" s="68" t="s">
        <v>274</v>
      </c>
      <c r="G88" s="69" t="s">
        <v>274</v>
      </c>
    </row>
    <row r="89" spans="1:7" ht="18" thickBot="1" x14ac:dyDescent="0.3">
      <c r="A89" s="71"/>
      <c r="B89" s="72"/>
      <c r="C89" s="25"/>
      <c r="D89" s="86" t="s">
        <v>280</v>
      </c>
      <c r="E89" s="26">
        <v>38.1</v>
      </c>
      <c r="F89" s="73"/>
      <c r="G89" s="73"/>
    </row>
    <row r="90" spans="1:7" x14ac:dyDescent="0.25">
      <c r="A90" s="51" t="s">
        <v>39</v>
      </c>
      <c r="B90" s="52"/>
      <c r="C90" s="53"/>
      <c r="D90" s="53"/>
      <c r="E90" s="54"/>
      <c r="F90" s="53"/>
      <c r="G90" s="53"/>
    </row>
    <row r="91" spans="1:7" x14ac:dyDescent="0.25">
      <c r="A91" s="13"/>
      <c r="B91" s="37"/>
      <c r="C91" s="15">
        <v>1</v>
      </c>
      <c r="D91" s="13" t="s">
        <v>5</v>
      </c>
      <c r="E91" s="27">
        <v>47</v>
      </c>
      <c r="F91" s="14" t="s">
        <v>233</v>
      </c>
      <c r="G91" s="14">
        <v>6</v>
      </c>
    </row>
    <row r="92" spans="1:7" x14ac:dyDescent="0.25">
      <c r="A92" s="2"/>
      <c r="B92" s="35"/>
      <c r="C92" s="3">
        <v>2</v>
      </c>
      <c r="D92" s="5" t="s">
        <v>130</v>
      </c>
      <c r="E92" s="18">
        <v>24</v>
      </c>
      <c r="F92" s="4" t="s">
        <v>233</v>
      </c>
      <c r="G92" s="4">
        <v>3</v>
      </c>
    </row>
    <row r="93" spans="1:7" x14ac:dyDescent="0.25">
      <c r="A93" s="9"/>
      <c r="B93" s="46"/>
      <c r="C93" s="11">
        <v>3</v>
      </c>
      <c r="D93" s="9" t="s">
        <v>33</v>
      </c>
      <c r="E93" s="31">
        <v>18</v>
      </c>
      <c r="F93" s="10" t="s">
        <v>233</v>
      </c>
      <c r="G93" s="10">
        <v>4</v>
      </c>
    </row>
    <row r="94" spans="1:7" ht="18" thickBot="1" x14ac:dyDescent="0.3">
      <c r="A94" s="71"/>
      <c r="B94" s="72"/>
      <c r="C94" s="25"/>
      <c r="D94" s="86" t="s">
        <v>280</v>
      </c>
      <c r="E94" s="26">
        <v>89</v>
      </c>
      <c r="F94" s="73"/>
      <c r="G94" s="73"/>
    </row>
    <row r="95" spans="1:7" x14ac:dyDescent="0.25">
      <c r="A95" s="51" t="s">
        <v>40</v>
      </c>
      <c r="B95" s="52" t="s">
        <v>269</v>
      </c>
      <c r="C95" s="53"/>
      <c r="D95" s="53"/>
      <c r="E95" s="54"/>
      <c r="F95" s="53"/>
      <c r="G95" s="53"/>
    </row>
    <row r="96" spans="1:7" x14ac:dyDescent="0.25">
      <c r="A96" s="13"/>
      <c r="B96" s="37"/>
      <c r="C96" s="15">
        <v>1</v>
      </c>
      <c r="D96" s="16" t="s">
        <v>79</v>
      </c>
      <c r="E96" s="27">
        <v>20.2</v>
      </c>
      <c r="F96" s="14" t="s">
        <v>233</v>
      </c>
      <c r="G96" s="14">
        <v>32</v>
      </c>
    </row>
    <row r="97" spans="1:7" x14ac:dyDescent="0.25">
      <c r="A97" s="2"/>
      <c r="B97" s="35"/>
      <c r="C97" s="3">
        <v>2</v>
      </c>
      <c r="D97" s="2" t="s">
        <v>6</v>
      </c>
      <c r="E97" s="18">
        <v>18.7</v>
      </c>
      <c r="F97" s="4" t="s">
        <v>233</v>
      </c>
      <c r="G97" s="4">
        <v>25</v>
      </c>
    </row>
    <row r="98" spans="1:7" x14ac:dyDescent="0.25">
      <c r="A98" s="9"/>
      <c r="B98" s="46"/>
      <c r="C98" s="11">
        <v>3</v>
      </c>
      <c r="D98" s="9" t="s">
        <v>168</v>
      </c>
      <c r="E98" s="31">
        <v>10.9</v>
      </c>
      <c r="F98" s="10" t="s">
        <v>233</v>
      </c>
      <c r="G98" s="10">
        <v>20</v>
      </c>
    </row>
    <row r="99" spans="1:7" ht="18" thickBot="1" x14ac:dyDescent="0.3">
      <c r="A99" s="71"/>
      <c r="B99" s="72"/>
      <c r="C99" s="25"/>
      <c r="D99" s="86" t="s">
        <v>280</v>
      </c>
      <c r="E99" s="26">
        <v>49.8</v>
      </c>
      <c r="F99" s="73"/>
      <c r="G99" s="73"/>
    </row>
    <row r="100" spans="1:7" x14ac:dyDescent="0.25">
      <c r="A100" s="51" t="s">
        <v>41</v>
      </c>
      <c r="B100" s="52" t="s">
        <v>269</v>
      </c>
      <c r="C100" s="53"/>
      <c r="D100" s="53"/>
      <c r="E100" s="54"/>
      <c r="F100" s="53"/>
      <c r="G100" s="53"/>
    </row>
    <row r="101" spans="1:7" x14ac:dyDescent="0.25">
      <c r="A101" s="13"/>
      <c r="B101" s="37"/>
      <c r="C101" s="15">
        <v>1</v>
      </c>
      <c r="D101" s="13" t="s">
        <v>209</v>
      </c>
      <c r="E101" s="27">
        <v>36</v>
      </c>
      <c r="F101" s="14" t="s">
        <v>232</v>
      </c>
      <c r="G101" s="14">
        <v>23</v>
      </c>
    </row>
    <row r="102" spans="1:7" x14ac:dyDescent="0.25">
      <c r="A102" s="2"/>
      <c r="B102" s="35"/>
      <c r="C102" s="3">
        <v>2</v>
      </c>
      <c r="D102" s="2" t="s">
        <v>42</v>
      </c>
      <c r="E102" s="18">
        <v>32</v>
      </c>
      <c r="F102" s="4" t="s">
        <v>232</v>
      </c>
      <c r="G102" s="4">
        <v>39</v>
      </c>
    </row>
    <row r="103" spans="1:7" x14ac:dyDescent="0.25">
      <c r="A103" s="9"/>
      <c r="B103" s="46"/>
      <c r="C103" s="11">
        <v>3</v>
      </c>
      <c r="D103" s="9" t="s">
        <v>209</v>
      </c>
      <c r="E103" s="31">
        <v>13</v>
      </c>
      <c r="F103" s="10" t="s">
        <v>232</v>
      </c>
      <c r="G103" s="10">
        <v>22</v>
      </c>
    </row>
    <row r="104" spans="1:7" ht="18" thickBot="1" x14ac:dyDescent="0.3">
      <c r="A104" s="71"/>
      <c r="B104" s="72"/>
      <c r="C104" s="25"/>
      <c r="D104" s="86" t="s">
        <v>280</v>
      </c>
      <c r="E104" s="26">
        <v>81</v>
      </c>
      <c r="F104" s="73"/>
      <c r="G104" s="73"/>
    </row>
    <row r="105" spans="1:7" x14ac:dyDescent="0.25">
      <c r="A105" s="51" t="s">
        <v>43</v>
      </c>
      <c r="B105" s="52" t="s">
        <v>267</v>
      </c>
      <c r="C105" s="53"/>
      <c r="D105" s="53"/>
      <c r="E105" s="54"/>
      <c r="F105" s="53"/>
      <c r="G105" s="53"/>
    </row>
    <row r="106" spans="1:7" x14ac:dyDescent="0.25">
      <c r="A106" s="13"/>
      <c r="B106" s="37"/>
      <c r="C106" s="15">
        <v>1</v>
      </c>
      <c r="D106" s="13" t="s">
        <v>44</v>
      </c>
      <c r="E106" s="27">
        <v>38</v>
      </c>
      <c r="F106" s="14" t="s">
        <v>232</v>
      </c>
      <c r="G106" s="14">
        <v>66</v>
      </c>
    </row>
    <row r="107" spans="1:7" x14ac:dyDescent="0.25">
      <c r="A107" s="2"/>
      <c r="B107" s="35"/>
      <c r="C107" s="3">
        <v>2</v>
      </c>
      <c r="D107" s="2" t="s">
        <v>132</v>
      </c>
      <c r="E107" s="18">
        <v>32</v>
      </c>
      <c r="F107" s="4" t="s">
        <v>232</v>
      </c>
      <c r="G107" s="4">
        <v>56</v>
      </c>
    </row>
    <row r="108" spans="1:7" x14ac:dyDescent="0.25">
      <c r="A108" s="9"/>
      <c r="B108" s="46"/>
      <c r="C108" s="11">
        <v>3</v>
      </c>
      <c r="D108" s="9" t="s">
        <v>160</v>
      </c>
      <c r="E108" s="31">
        <v>29</v>
      </c>
      <c r="F108" s="10" t="s">
        <v>232</v>
      </c>
      <c r="G108" s="10">
        <v>43</v>
      </c>
    </row>
    <row r="109" spans="1:7" ht="18" thickBot="1" x14ac:dyDescent="0.3">
      <c r="A109" s="71"/>
      <c r="B109" s="72"/>
      <c r="C109" s="25"/>
      <c r="D109" s="86" t="s">
        <v>280</v>
      </c>
      <c r="E109" s="26">
        <v>99</v>
      </c>
      <c r="F109" s="73"/>
      <c r="G109" s="73"/>
    </row>
    <row r="110" spans="1:7" x14ac:dyDescent="0.25">
      <c r="A110" s="51" t="s">
        <v>48</v>
      </c>
      <c r="B110" s="52" t="s">
        <v>269</v>
      </c>
      <c r="C110" s="53"/>
      <c r="D110" s="53"/>
      <c r="E110" s="54"/>
      <c r="F110" s="53"/>
      <c r="G110" s="53"/>
    </row>
    <row r="111" spans="1:7" x14ac:dyDescent="0.25">
      <c r="A111" s="13"/>
      <c r="B111" s="37"/>
      <c r="C111" s="15">
        <v>1</v>
      </c>
      <c r="D111" s="13" t="s">
        <v>210</v>
      </c>
      <c r="E111" s="27">
        <v>19.68</v>
      </c>
      <c r="F111" s="68" t="s">
        <v>274</v>
      </c>
      <c r="G111" s="69" t="s">
        <v>274</v>
      </c>
    </row>
    <row r="112" spans="1:7" x14ac:dyDescent="0.25">
      <c r="A112" s="2"/>
      <c r="B112" s="35"/>
      <c r="C112" s="3">
        <v>2</v>
      </c>
      <c r="D112" s="2" t="s">
        <v>189</v>
      </c>
      <c r="E112" s="18">
        <v>16.600000000000001</v>
      </c>
      <c r="F112" s="68" t="s">
        <v>274</v>
      </c>
      <c r="G112" s="69" t="s">
        <v>274</v>
      </c>
    </row>
    <row r="113" spans="1:7" x14ac:dyDescent="0.25">
      <c r="A113" s="9"/>
      <c r="B113" s="46"/>
      <c r="C113" s="11">
        <v>3</v>
      </c>
      <c r="D113" s="9" t="s">
        <v>161</v>
      </c>
      <c r="E113" s="31">
        <v>11.1</v>
      </c>
      <c r="F113" s="68" t="s">
        <v>274</v>
      </c>
      <c r="G113" s="69" t="s">
        <v>274</v>
      </c>
    </row>
    <row r="114" spans="1:7" ht="18" thickBot="1" x14ac:dyDescent="0.3">
      <c r="A114" s="71"/>
      <c r="B114" s="72"/>
      <c r="C114" s="25"/>
      <c r="D114" s="86" t="s">
        <v>280</v>
      </c>
      <c r="E114" s="26">
        <v>47.38</v>
      </c>
      <c r="F114" s="73"/>
      <c r="G114" s="73"/>
    </row>
    <row r="115" spans="1:7" x14ac:dyDescent="0.25">
      <c r="A115" s="51" t="s">
        <v>49</v>
      </c>
      <c r="B115" s="52" t="s">
        <v>269</v>
      </c>
      <c r="C115" s="53"/>
      <c r="D115" s="53"/>
      <c r="E115" s="54"/>
      <c r="F115" s="53"/>
      <c r="G115" s="53"/>
    </row>
    <row r="116" spans="1:7" x14ac:dyDescent="0.25">
      <c r="A116" s="13"/>
      <c r="B116" s="37"/>
      <c r="C116" s="15">
        <v>1</v>
      </c>
      <c r="D116" s="13" t="s">
        <v>50</v>
      </c>
      <c r="E116" s="27">
        <v>63.8</v>
      </c>
      <c r="F116" s="14" t="s">
        <v>232</v>
      </c>
      <c r="G116" s="14">
        <v>30</v>
      </c>
    </row>
    <row r="117" spans="1:7" x14ac:dyDescent="0.25">
      <c r="A117" s="2"/>
      <c r="B117" s="35"/>
      <c r="C117" s="3">
        <v>2</v>
      </c>
      <c r="D117" s="2" t="s">
        <v>133</v>
      </c>
      <c r="E117" s="18">
        <v>12.56</v>
      </c>
      <c r="F117" s="4" t="s">
        <v>232</v>
      </c>
      <c r="G117" s="4">
        <v>17</v>
      </c>
    </row>
    <row r="118" spans="1:7" x14ac:dyDescent="0.25">
      <c r="A118" s="9"/>
      <c r="B118" s="46"/>
      <c r="C118" s="11">
        <v>3</v>
      </c>
      <c r="D118" s="9" t="s">
        <v>134</v>
      </c>
      <c r="E118" s="31">
        <v>10.34</v>
      </c>
      <c r="F118" s="10" t="s">
        <v>232</v>
      </c>
      <c r="G118" s="10">
        <v>18</v>
      </c>
    </row>
    <row r="119" spans="1:7" ht="18" thickBot="1" x14ac:dyDescent="0.3">
      <c r="A119" s="71"/>
      <c r="B119" s="72"/>
      <c r="C119" s="25"/>
      <c r="D119" s="86" t="s">
        <v>280</v>
      </c>
      <c r="E119" s="26">
        <v>86.7</v>
      </c>
      <c r="F119" s="73"/>
      <c r="G119" s="73"/>
    </row>
    <row r="120" spans="1:7" x14ac:dyDescent="0.25">
      <c r="A120" s="51" t="s">
        <v>57</v>
      </c>
      <c r="B120" s="52" t="s">
        <v>267</v>
      </c>
      <c r="C120" s="53"/>
      <c r="D120" s="53"/>
      <c r="E120" s="54"/>
      <c r="F120" s="53"/>
      <c r="G120" s="53"/>
    </row>
    <row r="121" spans="1:7" x14ac:dyDescent="0.25">
      <c r="A121" s="13"/>
      <c r="B121" s="37"/>
      <c r="C121" s="15">
        <v>1</v>
      </c>
      <c r="D121" s="13" t="s">
        <v>59</v>
      </c>
      <c r="E121" s="33" t="s">
        <v>274</v>
      </c>
      <c r="F121" s="14" t="s">
        <v>232</v>
      </c>
      <c r="G121" s="69" t="s">
        <v>274</v>
      </c>
    </row>
    <row r="122" spans="1:7" x14ac:dyDescent="0.25">
      <c r="A122" s="9"/>
      <c r="B122" s="46"/>
      <c r="C122" s="11">
        <v>2</v>
      </c>
      <c r="D122" s="9" t="s">
        <v>262</v>
      </c>
      <c r="E122" s="67" t="s">
        <v>274</v>
      </c>
      <c r="F122" s="68" t="s">
        <v>274</v>
      </c>
      <c r="G122" s="69" t="s">
        <v>274</v>
      </c>
    </row>
    <row r="123" spans="1:7" ht="18" thickBot="1" x14ac:dyDescent="0.3">
      <c r="A123" s="71"/>
      <c r="B123" s="72"/>
      <c r="C123" s="25"/>
      <c r="D123" s="86" t="s">
        <v>280</v>
      </c>
      <c r="E123" s="74"/>
      <c r="F123" s="73"/>
      <c r="G123" s="73"/>
    </row>
    <row r="124" spans="1:7" x14ac:dyDescent="0.25">
      <c r="A124" s="51" t="s">
        <v>60</v>
      </c>
      <c r="B124" s="52" t="s">
        <v>267</v>
      </c>
      <c r="C124" s="53"/>
      <c r="D124" s="53"/>
      <c r="E124" s="54"/>
      <c r="F124" s="53"/>
      <c r="G124" s="53"/>
    </row>
    <row r="125" spans="1:7" x14ac:dyDescent="0.25">
      <c r="A125" s="13"/>
      <c r="B125" s="37"/>
      <c r="C125" s="15">
        <v>1</v>
      </c>
      <c r="D125" s="16" t="s">
        <v>31</v>
      </c>
      <c r="E125" s="27">
        <v>71</v>
      </c>
      <c r="F125" s="14" t="s">
        <v>233</v>
      </c>
      <c r="G125" s="14">
        <v>79</v>
      </c>
    </row>
    <row r="126" spans="1:7" x14ac:dyDescent="0.25">
      <c r="A126" s="2"/>
      <c r="B126" s="35"/>
      <c r="C126" s="3">
        <v>2</v>
      </c>
      <c r="D126" s="2" t="s">
        <v>126</v>
      </c>
      <c r="E126" s="18">
        <v>27</v>
      </c>
      <c r="F126" s="4" t="s">
        <v>233</v>
      </c>
      <c r="G126" s="4">
        <v>59</v>
      </c>
    </row>
    <row r="127" spans="1:7" x14ac:dyDescent="0.25">
      <c r="A127" s="9"/>
      <c r="B127" s="46"/>
      <c r="C127" s="11">
        <v>3</v>
      </c>
      <c r="D127" s="9" t="s">
        <v>165</v>
      </c>
      <c r="E127" s="31">
        <v>2</v>
      </c>
      <c r="F127" s="10" t="s">
        <v>232</v>
      </c>
      <c r="G127" s="10">
        <v>1</v>
      </c>
    </row>
    <row r="128" spans="1:7" ht="18" thickBot="1" x14ac:dyDescent="0.3">
      <c r="A128" s="71"/>
      <c r="B128" s="72"/>
      <c r="C128" s="25"/>
      <c r="D128" s="86" t="s">
        <v>280</v>
      </c>
      <c r="E128" s="26">
        <v>100</v>
      </c>
      <c r="F128" s="73"/>
      <c r="G128" s="73"/>
    </row>
    <row r="129" spans="1:7" x14ac:dyDescent="0.25">
      <c r="A129" s="51" t="s">
        <v>62</v>
      </c>
      <c r="B129" s="52"/>
      <c r="C129" s="53"/>
      <c r="D129" s="53"/>
      <c r="E129" s="54"/>
      <c r="F129" s="53"/>
      <c r="G129" s="53"/>
    </row>
    <row r="130" spans="1:7" x14ac:dyDescent="0.25">
      <c r="A130" s="13"/>
      <c r="B130" s="37"/>
      <c r="C130" s="15">
        <v>1</v>
      </c>
      <c r="D130" s="13" t="s">
        <v>6</v>
      </c>
      <c r="E130" s="27">
        <v>35</v>
      </c>
      <c r="F130" s="14" t="s">
        <v>234</v>
      </c>
      <c r="G130" s="14">
        <v>55</v>
      </c>
    </row>
    <row r="131" spans="1:7" x14ac:dyDescent="0.25">
      <c r="A131" s="2"/>
      <c r="B131" s="35"/>
      <c r="C131" s="3">
        <v>2</v>
      </c>
      <c r="D131" s="2" t="s">
        <v>139</v>
      </c>
      <c r="E131" s="18">
        <v>25</v>
      </c>
      <c r="F131" s="4" t="s">
        <v>232</v>
      </c>
      <c r="G131" s="4">
        <v>50</v>
      </c>
    </row>
    <row r="132" spans="1:7" x14ac:dyDescent="0.25">
      <c r="A132" s="9"/>
      <c r="B132" s="46"/>
      <c r="C132" s="11">
        <v>3</v>
      </c>
      <c r="D132" s="9" t="s">
        <v>168</v>
      </c>
      <c r="E132" s="31">
        <v>20</v>
      </c>
      <c r="F132" s="10" t="s">
        <v>234</v>
      </c>
      <c r="G132" s="10">
        <v>25</v>
      </c>
    </row>
    <row r="133" spans="1:7" ht="18" thickBot="1" x14ac:dyDescent="0.3">
      <c r="A133" s="71"/>
      <c r="B133" s="72"/>
      <c r="C133" s="25"/>
      <c r="D133" s="86" t="s">
        <v>280</v>
      </c>
      <c r="E133" s="26">
        <v>80</v>
      </c>
      <c r="F133" s="73"/>
      <c r="G133" s="73"/>
    </row>
    <row r="134" spans="1:7" x14ac:dyDescent="0.25">
      <c r="A134" s="51" t="s">
        <v>65</v>
      </c>
      <c r="B134" s="52" t="s">
        <v>269</v>
      </c>
      <c r="C134" s="53"/>
      <c r="D134" s="53"/>
      <c r="E134" s="54"/>
      <c r="F134" s="53"/>
      <c r="G134" s="53"/>
    </row>
    <row r="135" spans="1:7" x14ac:dyDescent="0.25">
      <c r="A135" s="13"/>
      <c r="B135" s="37"/>
      <c r="C135" s="15">
        <v>1</v>
      </c>
      <c r="D135" s="13" t="s">
        <v>67</v>
      </c>
      <c r="E135" s="33" t="s">
        <v>274</v>
      </c>
      <c r="F135" s="14" t="s">
        <v>232</v>
      </c>
      <c r="G135" s="69" t="s">
        <v>274</v>
      </c>
    </row>
    <row r="136" spans="1:7" x14ac:dyDescent="0.25">
      <c r="A136" s="2"/>
      <c r="B136" s="35"/>
      <c r="C136" s="3">
        <v>2</v>
      </c>
      <c r="D136" s="5" t="s">
        <v>246</v>
      </c>
      <c r="E136" s="32" t="s">
        <v>274</v>
      </c>
      <c r="F136" s="4" t="s">
        <v>232</v>
      </c>
      <c r="G136" s="69" t="s">
        <v>274</v>
      </c>
    </row>
    <row r="137" spans="1:7" x14ac:dyDescent="0.25">
      <c r="A137" s="9"/>
      <c r="B137" s="46"/>
      <c r="C137" s="11">
        <v>3</v>
      </c>
      <c r="D137" s="12" t="s">
        <v>247</v>
      </c>
      <c r="E137" s="67" t="s">
        <v>274</v>
      </c>
      <c r="F137" s="10" t="s">
        <v>232</v>
      </c>
      <c r="G137" s="69" t="s">
        <v>274</v>
      </c>
    </row>
    <row r="138" spans="1:7" ht="18" thickBot="1" x14ac:dyDescent="0.3">
      <c r="A138" s="71"/>
      <c r="B138" s="72"/>
      <c r="C138" s="25"/>
      <c r="D138" s="86" t="s">
        <v>280</v>
      </c>
      <c r="E138" s="74"/>
      <c r="F138" s="73"/>
      <c r="G138" s="73"/>
    </row>
    <row r="139" spans="1:7" x14ac:dyDescent="0.25">
      <c r="A139" s="51" t="s">
        <v>69</v>
      </c>
      <c r="B139" s="52"/>
      <c r="C139" s="53"/>
      <c r="D139" s="53"/>
      <c r="E139" s="54"/>
      <c r="F139" s="53"/>
      <c r="G139" s="53"/>
    </row>
    <row r="140" spans="1:7" x14ac:dyDescent="0.25">
      <c r="A140" s="58"/>
      <c r="B140" s="59"/>
      <c r="C140" s="60">
        <v>1</v>
      </c>
      <c r="D140" s="58" t="s">
        <v>70</v>
      </c>
      <c r="E140" s="61">
        <v>100</v>
      </c>
      <c r="F140" s="62" t="s">
        <v>232</v>
      </c>
      <c r="G140" s="62">
        <v>200</v>
      </c>
    </row>
    <row r="141" spans="1:7" ht="18" thickBot="1" x14ac:dyDescent="0.3">
      <c r="A141" s="71"/>
      <c r="B141" s="72"/>
      <c r="C141" s="25"/>
      <c r="D141" s="86" t="s">
        <v>280</v>
      </c>
      <c r="E141" s="74"/>
      <c r="F141" s="73"/>
      <c r="G141" s="73"/>
    </row>
    <row r="142" spans="1:7" x14ac:dyDescent="0.25">
      <c r="A142" s="51" t="s">
        <v>71</v>
      </c>
      <c r="B142" s="52"/>
      <c r="C142" s="53"/>
      <c r="D142" s="53"/>
      <c r="E142" s="54"/>
      <c r="F142" s="53"/>
      <c r="G142" s="53"/>
    </row>
    <row r="143" spans="1:7" x14ac:dyDescent="0.25">
      <c r="A143" s="13"/>
      <c r="B143" s="37"/>
      <c r="C143" s="15">
        <v>1</v>
      </c>
      <c r="D143" s="13" t="s">
        <v>73</v>
      </c>
      <c r="E143" s="33" t="s">
        <v>274</v>
      </c>
      <c r="F143" s="14" t="s">
        <v>232</v>
      </c>
      <c r="G143" s="69" t="s">
        <v>274</v>
      </c>
    </row>
    <row r="144" spans="1:7" x14ac:dyDescent="0.25">
      <c r="A144" s="2"/>
      <c r="B144" s="35"/>
      <c r="C144" s="3">
        <v>2</v>
      </c>
      <c r="D144" s="2" t="s">
        <v>250</v>
      </c>
      <c r="E144" s="32" t="s">
        <v>274</v>
      </c>
      <c r="F144" s="4" t="s">
        <v>232</v>
      </c>
      <c r="G144" s="69" t="s">
        <v>274</v>
      </c>
    </row>
    <row r="145" spans="1:7" x14ac:dyDescent="0.25">
      <c r="A145" s="9"/>
      <c r="B145" s="46"/>
      <c r="C145" s="11">
        <v>3</v>
      </c>
      <c r="D145" s="9" t="s">
        <v>251</v>
      </c>
      <c r="E145" s="67" t="s">
        <v>274</v>
      </c>
      <c r="F145" s="10" t="s">
        <v>232</v>
      </c>
      <c r="G145" s="69" t="s">
        <v>274</v>
      </c>
    </row>
    <row r="146" spans="1:7" ht="18" thickBot="1" x14ac:dyDescent="0.3">
      <c r="A146" s="71"/>
      <c r="B146" s="72"/>
      <c r="C146" s="25"/>
      <c r="D146" s="86" t="s">
        <v>280</v>
      </c>
      <c r="E146" s="74"/>
      <c r="F146" s="73"/>
      <c r="G146" s="73"/>
    </row>
    <row r="147" spans="1:7" x14ac:dyDescent="0.25">
      <c r="A147" s="51" t="s">
        <v>74</v>
      </c>
      <c r="B147" s="52" t="s">
        <v>269</v>
      </c>
      <c r="C147" s="53"/>
      <c r="D147" s="53"/>
      <c r="E147" s="54"/>
      <c r="F147" s="53"/>
      <c r="G147" s="53"/>
    </row>
    <row r="148" spans="1:7" x14ac:dyDescent="0.25">
      <c r="A148" s="13"/>
      <c r="B148" s="37"/>
      <c r="C148" s="15">
        <v>1</v>
      </c>
      <c r="D148" s="16" t="s">
        <v>38</v>
      </c>
      <c r="E148" s="27">
        <v>17</v>
      </c>
      <c r="F148" s="14" t="s">
        <v>233</v>
      </c>
      <c r="G148" s="14">
        <v>43</v>
      </c>
    </row>
    <row r="149" spans="1:7" x14ac:dyDescent="0.25">
      <c r="A149" s="2"/>
      <c r="B149" s="35"/>
      <c r="C149" s="3">
        <v>2</v>
      </c>
      <c r="D149" s="5" t="s">
        <v>6</v>
      </c>
      <c r="E149" s="18">
        <v>15</v>
      </c>
      <c r="F149" s="4" t="s">
        <v>233</v>
      </c>
      <c r="G149" s="4">
        <v>26</v>
      </c>
    </row>
    <row r="150" spans="1:7" x14ac:dyDescent="0.25">
      <c r="A150" s="9"/>
      <c r="B150" s="46"/>
      <c r="C150" s="11">
        <v>3</v>
      </c>
      <c r="D150" s="12" t="s">
        <v>158</v>
      </c>
      <c r="E150" s="31">
        <v>14</v>
      </c>
      <c r="F150" s="10" t="s">
        <v>233</v>
      </c>
      <c r="G150" s="10">
        <v>28</v>
      </c>
    </row>
    <row r="151" spans="1:7" ht="18" thickBot="1" x14ac:dyDescent="0.3">
      <c r="A151" s="71"/>
      <c r="B151" s="72"/>
      <c r="C151" s="25"/>
      <c r="D151" s="86" t="s">
        <v>280</v>
      </c>
      <c r="E151" s="26">
        <v>46</v>
      </c>
      <c r="F151" s="73"/>
      <c r="G151" s="73"/>
    </row>
    <row r="152" spans="1:7" x14ac:dyDescent="0.25">
      <c r="A152" s="51" t="s">
        <v>75</v>
      </c>
      <c r="B152" s="52" t="s">
        <v>267</v>
      </c>
      <c r="C152" s="53"/>
      <c r="D152" s="53"/>
      <c r="E152" s="54"/>
      <c r="F152" s="53"/>
      <c r="G152" s="53"/>
    </row>
    <row r="153" spans="1:7" x14ac:dyDescent="0.25">
      <c r="A153" s="13"/>
      <c r="B153" s="37"/>
      <c r="C153" s="15">
        <v>1</v>
      </c>
      <c r="D153" s="13" t="s">
        <v>192</v>
      </c>
      <c r="E153" s="27">
        <v>30</v>
      </c>
      <c r="F153" s="14" t="s">
        <v>233</v>
      </c>
      <c r="G153" s="14">
        <v>91</v>
      </c>
    </row>
    <row r="154" spans="1:7" x14ac:dyDescent="0.25">
      <c r="A154" s="2"/>
      <c r="B154" s="35"/>
      <c r="C154" s="3">
        <v>2</v>
      </c>
      <c r="D154" s="2" t="s">
        <v>193</v>
      </c>
      <c r="E154" s="18">
        <v>19</v>
      </c>
      <c r="F154" s="4" t="s">
        <v>234</v>
      </c>
      <c r="G154" s="4">
        <v>12</v>
      </c>
    </row>
    <row r="155" spans="1:7" x14ac:dyDescent="0.25">
      <c r="A155" s="9"/>
      <c r="B155" s="46"/>
      <c r="C155" s="11">
        <v>3</v>
      </c>
      <c r="D155" s="9" t="s">
        <v>195</v>
      </c>
      <c r="E155" s="31">
        <v>9</v>
      </c>
      <c r="F155" s="10" t="s">
        <v>233</v>
      </c>
      <c r="G155" s="10">
        <v>1</v>
      </c>
    </row>
    <row r="156" spans="1:7" ht="18" thickBot="1" x14ac:dyDescent="0.3">
      <c r="A156" s="71"/>
      <c r="B156" s="72"/>
      <c r="C156" s="25"/>
      <c r="D156" s="86" t="s">
        <v>280</v>
      </c>
      <c r="E156" s="26">
        <v>58</v>
      </c>
      <c r="F156" s="73"/>
      <c r="G156" s="73"/>
    </row>
    <row r="157" spans="1:7" x14ac:dyDescent="0.25">
      <c r="A157" s="51" t="s">
        <v>78</v>
      </c>
      <c r="B157" s="52" t="s">
        <v>269</v>
      </c>
      <c r="C157" s="53"/>
      <c r="D157" s="53"/>
      <c r="E157" s="54"/>
      <c r="F157" s="53"/>
      <c r="G157" s="53"/>
    </row>
    <row r="158" spans="1:7" x14ac:dyDescent="0.25">
      <c r="A158" s="13"/>
      <c r="B158" s="37"/>
      <c r="C158" s="15">
        <v>1</v>
      </c>
      <c r="D158" s="13" t="s">
        <v>79</v>
      </c>
      <c r="E158" s="27">
        <v>26.85</v>
      </c>
      <c r="F158" s="14" t="s">
        <v>233</v>
      </c>
      <c r="G158" s="14">
        <v>35</v>
      </c>
    </row>
    <row r="159" spans="1:7" x14ac:dyDescent="0.25">
      <c r="A159" s="2"/>
      <c r="B159" s="35"/>
      <c r="C159" s="3">
        <v>2</v>
      </c>
      <c r="D159" s="5" t="s">
        <v>6</v>
      </c>
      <c r="E159" s="18">
        <v>16</v>
      </c>
      <c r="F159" s="4" t="s">
        <v>233</v>
      </c>
      <c r="G159" s="4">
        <v>26</v>
      </c>
    </row>
    <row r="160" spans="1:7" x14ac:dyDescent="0.25">
      <c r="A160" s="9"/>
      <c r="B160" s="46"/>
      <c r="C160" s="11">
        <v>3</v>
      </c>
      <c r="D160" s="12" t="s">
        <v>168</v>
      </c>
      <c r="E160" s="31">
        <v>7.82</v>
      </c>
      <c r="F160" s="10" t="s">
        <v>233</v>
      </c>
      <c r="G160" s="10">
        <v>8</v>
      </c>
    </row>
    <row r="161" spans="1:7" ht="18" thickBot="1" x14ac:dyDescent="0.3">
      <c r="A161" s="71"/>
      <c r="B161" s="72"/>
      <c r="C161" s="25"/>
      <c r="D161" s="86" t="s">
        <v>280</v>
      </c>
      <c r="E161" s="26">
        <v>50.67</v>
      </c>
      <c r="F161" s="73"/>
      <c r="G161" s="73"/>
    </row>
    <row r="162" spans="1:7" x14ac:dyDescent="0.25">
      <c r="A162" s="51" t="s">
        <v>80</v>
      </c>
      <c r="B162" s="52" t="s">
        <v>269</v>
      </c>
      <c r="C162" s="53"/>
      <c r="D162" s="53"/>
      <c r="E162" s="54"/>
      <c r="F162" s="53"/>
      <c r="G162" s="53"/>
    </row>
    <row r="163" spans="1:7" x14ac:dyDescent="0.25">
      <c r="A163" s="13"/>
      <c r="B163" s="37"/>
      <c r="C163" s="15">
        <v>1</v>
      </c>
      <c r="D163" s="13" t="s">
        <v>5</v>
      </c>
      <c r="E163" s="27">
        <v>27.5</v>
      </c>
      <c r="F163" s="14" t="s">
        <v>233</v>
      </c>
      <c r="G163" s="69" t="s">
        <v>274</v>
      </c>
    </row>
    <row r="164" spans="1:7" x14ac:dyDescent="0.25">
      <c r="A164" s="2"/>
      <c r="B164" s="35"/>
      <c r="C164" s="3">
        <v>2</v>
      </c>
      <c r="D164" s="5" t="s">
        <v>213</v>
      </c>
      <c r="E164" s="18">
        <v>16.5</v>
      </c>
      <c r="F164" s="4" t="s">
        <v>233</v>
      </c>
      <c r="G164" s="69" t="s">
        <v>274</v>
      </c>
    </row>
    <row r="165" spans="1:7" x14ac:dyDescent="0.25">
      <c r="A165" s="9"/>
      <c r="B165" s="46"/>
      <c r="C165" s="11">
        <v>3</v>
      </c>
      <c r="D165" s="9" t="s">
        <v>81</v>
      </c>
      <c r="E165" s="31">
        <v>13</v>
      </c>
      <c r="F165" s="10" t="s">
        <v>233</v>
      </c>
      <c r="G165" s="69" t="s">
        <v>274</v>
      </c>
    </row>
    <row r="166" spans="1:7" ht="18" thickBot="1" x14ac:dyDescent="0.3">
      <c r="A166" s="71"/>
      <c r="B166" s="72"/>
      <c r="C166" s="25"/>
      <c r="D166" s="86" t="s">
        <v>280</v>
      </c>
      <c r="E166" s="26">
        <v>57</v>
      </c>
      <c r="F166" s="73"/>
      <c r="G166" s="73"/>
    </row>
    <row r="167" spans="1:7" x14ac:dyDescent="0.25">
      <c r="A167" s="51" t="s">
        <v>84</v>
      </c>
      <c r="B167" s="52"/>
      <c r="C167" s="53"/>
      <c r="D167" s="53"/>
      <c r="E167" s="54"/>
      <c r="F167" s="53"/>
      <c r="G167" s="53"/>
    </row>
    <row r="168" spans="1:7" x14ac:dyDescent="0.25">
      <c r="A168" s="13"/>
      <c r="B168" s="37"/>
      <c r="C168" s="15">
        <v>1</v>
      </c>
      <c r="D168" s="13" t="s">
        <v>85</v>
      </c>
      <c r="E168" s="33" t="s">
        <v>274</v>
      </c>
      <c r="F168" s="68" t="s">
        <v>274</v>
      </c>
      <c r="G168" s="69" t="s">
        <v>274</v>
      </c>
    </row>
    <row r="169" spans="1:7" x14ac:dyDescent="0.25">
      <c r="A169" s="2"/>
      <c r="B169" s="35"/>
      <c r="C169" s="3">
        <v>2</v>
      </c>
      <c r="D169" s="2" t="s">
        <v>256</v>
      </c>
      <c r="E169" s="32" t="s">
        <v>274</v>
      </c>
      <c r="F169" s="68" t="s">
        <v>274</v>
      </c>
      <c r="G169" s="69" t="s">
        <v>274</v>
      </c>
    </row>
    <row r="170" spans="1:7" x14ac:dyDescent="0.25">
      <c r="A170" s="9"/>
      <c r="B170" s="46"/>
      <c r="C170" s="11">
        <v>3</v>
      </c>
      <c r="D170" s="9" t="s">
        <v>257</v>
      </c>
      <c r="E170" s="67" t="s">
        <v>274</v>
      </c>
      <c r="F170" s="68" t="s">
        <v>274</v>
      </c>
      <c r="G170" s="69" t="s">
        <v>274</v>
      </c>
    </row>
    <row r="171" spans="1:7" ht="18" thickBot="1" x14ac:dyDescent="0.3">
      <c r="A171" s="71"/>
      <c r="B171" s="72"/>
      <c r="C171" s="25"/>
      <c r="D171" s="86" t="s">
        <v>280</v>
      </c>
      <c r="E171" s="74"/>
      <c r="F171" s="73"/>
      <c r="G171" s="73"/>
    </row>
    <row r="172" spans="1:7" x14ac:dyDescent="0.25">
      <c r="A172" s="51" t="s">
        <v>86</v>
      </c>
      <c r="B172" s="52" t="s">
        <v>278</v>
      </c>
      <c r="C172" s="53"/>
      <c r="D172" s="53"/>
      <c r="E172" s="54"/>
      <c r="F172" s="53"/>
      <c r="G172" s="53"/>
    </row>
    <row r="173" spans="1:7" x14ac:dyDescent="0.25">
      <c r="A173" s="13"/>
      <c r="B173" s="37"/>
      <c r="C173" s="15">
        <v>1</v>
      </c>
      <c r="D173" s="13" t="s">
        <v>5</v>
      </c>
      <c r="E173" s="27">
        <v>23.5</v>
      </c>
      <c r="F173" s="68" t="s">
        <v>274</v>
      </c>
      <c r="G173" s="69" t="s">
        <v>274</v>
      </c>
    </row>
    <row r="174" spans="1:7" x14ac:dyDescent="0.25">
      <c r="A174" s="2"/>
      <c r="B174" s="35"/>
      <c r="C174" s="3">
        <v>2</v>
      </c>
      <c r="D174" s="2" t="s">
        <v>142</v>
      </c>
      <c r="E174" s="18">
        <v>13.2</v>
      </c>
      <c r="F174" s="68" t="s">
        <v>274</v>
      </c>
      <c r="G174" s="69" t="s">
        <v>274</v>
      </c>
    </row>
    <row r="175" spans="1:7" x14ac:dyDescent="0.25">
      <c r="A175" s="9"/>
      <c r="B175" s="46"/>
      <c r="C175" s="11">
        <v>3</v>
      </c>
      <c r="D175" s="9" t="s">
        <v>141</v>
      </c>
      <c r="E175" s="31">
        <v>11.4</v>
      </c>
      <c r="F175" s="68" t="s">
        <v>274</v>
      </c>
      <c r="G175" s="69" t="s">
        <v>274</v>
      </c>
    </row>
    <row r="176" spans="1:7" ht="18" thickBot="1" x14ac:dyDescent="0.3">
      <c r="A176" s="71"/>
      <c r="B176" s="72"/>
      <c r="C176" s="25"/>
      <c r="D176" s="86" t="s">
        <v>280</v>
      </c>
      <c r="E176" s="26">
        <v>48.1</v>
      </c>
      <c r="F176" s="73"/>
      <c r="G176" s="73"/>
    </row>
    <row r="177" spans="1:7" x14ac:dyDescent="0.25">
      <c r="A177" s="51" t="s">
        <v>87</v>
      </c>
      <c r="B177" s="52" t="s">
        <v>267</v>
      </c>
      <c r="C177" s="53"/>
      <c r="D177" s="53"/>
      <c r="E177" s="54"/>
      <c r="F177" s="53"/>
      <c r="G177" s="53"/>
    </row>
    <row r="178" spans="1:7" x14ac:dyDescent="0.25">
      <c r="A178" s="13"/>
      <c r="B178" s="37"/>
      <c r="C178" s="15">
        <v>1</v>
      </c>
      <c r="D178" s="13" t="s">
        <v>89</v>
      </c>
      <c r="E178" s="27">
        <v>58.6</v>
      </c>
      <c r="F178" s="68" t="s">
        <v>274</v>
      </c>
      <c r="G178" s="69" t="s">
        <v>274</v>
      </c>
    </row>
    <row r="179" spans="1:7" x14ac:dyDescent="0.25">
      <c r="A179" s="2"/>
      <c r="B179" s="35"/>
      <c r="C179" s="3">
        <v>2</v>
      </c>
      <c r="D179" s="5" t="s">
        <v>214</v>
      </c>
      <c r="E179" s="18">
        <v>18.600000000000001</v>
      </c>
      <c r="F179" s="68" t="s">
        <v>274</v>
      </c>
      <c r="G179" s="69" t="s">
        <v>274</v>
      </c>
    </row>
    <row r="180" spans="1:7" x14ac:dyDescent="0.25">
      <c r="A180" s="9"/>
      <c r="B180" s="46"/>
      <c r="C180" s="11">
        <v>3</v>
      </c>
      <c r="D180" s="9" t="s">
        <v>171</v>
      </c>
      <c r="E180" s="31">
        <v>12.4</v>
      </c>
      <c r="F180" s="68" t="s">
        <v>274</v>
      </c>
      <c r="G180" s="69" t="s">
        <v>274</v>
      </c>
    </row>
    <row r="181" spans="1:7" ht="18" thickBot="1" x14ac:dyDescent="0.3">
      <c r="A181" s="71"/>
      <c r="B181" s="72"/>
      <c r="C181" s="25"/>
      <c r="D181" s="86" t="s">
        <v>280</v>
      </c>
      <c r="E181" s="26">
        <v>89.600000000000009</v>
      </c>
      <c r="F181" s="73"/>
      <c r="G181" s="73"/>
    </row>
    <row r="182" spans="1:7" x14ac:dyDescent="0.25">
      <c r="A182" s="51" t="s">
        <v>55</v>
      </c>
      <c r="B182" s="52" t="s">
        <v>267</v>
      </c>
      <c r="C182" s="53"/>
      <c r="D182" s="53"/>
      <c r="E182" s="54"/>
      <c r="F182" s="53"/>
      <c r="G182" s="53"/>
    </row>
    <row r="183" spans="1:7" x14ac:dyDescent="0.25">
      <c r="A183" s="13"/>
      <c r="B183" s="37"/>
      <c r="C183" s="15">
        <v>1</v>
      </c>
      <c r="D183" s="13" t="s">
        <v>56</v>
      </c>
      <c r="E183" s="27">
        <v>30.5</v>
      </c>
      <c r="F183" s="68" t="s">
        <v>274</v>
      </c>
      <c r="G183" s="69" t="s">
        <v>274</v>
      </c>
    </row>
    <row r="184" spans="1:7" x14ac:dyDescent="0.25">
      <c r="A184" s="2"/>
      <c r="B184" s="35"/>
      <c r="C184" s="3">
        <v>2</v>
      </c>
      <c r="D184" s="5" t="s">
        <v>229</v>
      </c>
      <c r="E184" s="18">
        <v>11.3</v>
      </c>
      <c r="F184" s="68" t="s">
        <v>274</v>
      </c>
      <c r="G184" s="69" t="s">
        <v>274</v>
      </c>
    </row>
    <row r="185" spans="1:7" x14ac:dyDescent="0.25">
      <c r="A185" s="9"/>
      <c r="B185" s="46"/>
      <c r="C185" s="11">
        <v>3</v>
      </c>
      <c r="D185" s="9" t="s">
        <v>137</v>
      </c>
      <c r="E185" s="31">
        <v>10.199999999999999</v>
      </c>
      <c r="F185" s="68" t="s">
        <v>274</v>
      </c>
      <c r="G185" s="69" t="s">
        <v>274</v>
      </c>
    </row>
    <row r="186" spans="1:7" ht="18" thickBot="1" x14ac:dyDescent="0.3">
      <c r="A186" s="71"/>
      <c r="B186" s="72"/>
      <c r="C186" s="25"/>
      <c r="D186" s="86" t="s">
        <v>280</v>
      </c>
      <c r="E186" s="26">
        <v>52</v>
      </c>
      <c r="F186" s="73"/>
      <c r="G186" s="73"/>
    </row>
    <row r="187" spans="1:7" x14ac:dyDescent="0.25">
      <c r="A187" s="51" t="s">
        <v>91</v>
      </c>
      <c r="B187" s="52" t="s">
        <v>267</v>
      </c>
      <c r="C187" s="53"/>
      <c r="D187" s="53"/>
      <c r="E187" s="54"/>
      <c r="F187" s="53"/>
      <c r="G187" s="53"/>
    </row>
    <row r="188" spans="1:7" x14ac:dyDescent="0.25">
      <c r="A188" s="13"/>
      <c r="B188" s="37"/>
      <c r="C188" s="15">
        <v>1</v>
      </c>
      <c r="D188" s="13" t="s">
        <v>93</v>
      </c>
      <c r="E188" s="27">
        <v>31.3</v>
      </c>
      <c r="F188" s="68" t="s">
        <v>274</v>
      </c>
      <c r="G188" s="69" t="s">
        <v>274</v>
      </c>
    </row>
    <row r="189" spans="1:7" x14ac:dyDescent="0.25">
      <c r="A189" s="2"/>
      <c r="B189" s="35"/>
      <c r="C189" s="3">
        <v>2</v>
      </c>
      <c r="D189" s="2" t="s">
        <v>143</v>
      </c>
      <c r="E189" s="18">
        <v>25.7</v>
      </c>
      <c r="F189" s="68" t="s">
        <v>274</v>
      </c>
      <c r="G189" s="69" t="s">
        <v>274</v>
      </c>
    </row>
    <row r="190" spans="1:7" x14ac:dyDescent="0.25">
      <c r="A190" s="9"/>
      <c r="B190" s="46"/>
      <c r="C190" s="11">
        <v>3</v>
      </c>
      <c r="D190" s="9" t="s">
        <v>174</v>
      </c>
      <c r="E190" s="31">
        <v>15</v>
      </c>
      <c r="F190" s="68" t="s">
        <v>274</v>
      </c>
      <c r="G190" s="69" t="s">
        <v>274</v>
      </c>
    </row>
    <row r="191" spans="1:7" ht="18" thickBot="1" x14ac:dyDescent="0.3">
      <c r="A191" s="71"/>
      <c r="B191" s="72"/>
      <c r="C191" s="25"/>
      <c r="D191" s="86" t="s">
        <v>280</v>
      </c>
      <c r="E191" s="26">
        <v>72</v>
      </c>
      <c r="F191" s="73"/>
      <c r="G191" s="73"/>
    </row>
    <row r="192" spans="1:7" x14ac:dyDescent="0.25">
      <c r="A192" s="51" t="s">
        <v>94</v>
      </c>
      <c r="B192" s="52" t="s">
        <v>269</v>
      </c>
      <c r="C192" s="53"/>
      <c r="D192" s="53"/>
      <c r="E192" s="54"/>
      <c r="F192" s="53"/>
      <c r="G192" s="53"/>
    </row>
    <row r="193" spans="1:7" x14ac:dyDescent="0.25">
      <c r="A193" s="13"/>
      <c r="B193" s="37"/>
      <c r="C193" s="15">
        <v>1</v>
      </c>
      <c r="D193" s="16" t="s">
        <v>210</v>
      </c>
      <c r="E193" s="27">
        <v>25</v>
      </c>
      <c r="F193" s="68" t="s">
        <v>274</v>
      </c>
      <c r="G193" s="69" t="s">
        <v>274</v>
      </c>
    </row>
    <row r="194" spans="1:7" x14ac:dyDescent="0.25">
      <c r="A194" s="2"/>
      <c r="B194" s="35"/>
      <c r="C194" s="3">
        <v>2</v>
      </c>
      <c r="D194" s="2" t="s">
        <v>217</v>
      </c>
      <c r="E194" s="18">
        <v>19</v>
      </c>
      <c r="F194" s="68" t="s">
        <v>274</v>
      </c>
      <c r="G194" s="69" t="s">
        <v>274</v>
      </c>
    </row>
    <row r="195" spans="1:7" x14ac:dyDescent="0.25">
      <c r="A195" s="9"/>
      <c r="B195" s="46"/>
      <c r="C195" s="11">
        <v>3</v>
      </c>
      <c r="D195" s="9" t="s">
        <v>96</v>
      </c>
      <c r="E195" s="31">
        <v>16</v>
      </c>
      <c r="F195" s="68" t="s">
        <v>274</v>
      </c>
      <c r="G195" s="69" t="s">
        <v>274</v>
      </c>
    </row>
    <row r="196" spans="1:7" ht="18" thickBot="1" x14ac:dyDescent="0.3">
      <c r="A196" s="71"/>
      <c r="B196" s="72"/>
      <c r="C196" s="25"/>
      <c r="D196" s="86" t="s">
        <v>280</v>
      </c>
      <c r="E196" s="26">
        <v>60</v>
      </c>
      <c r="F196" s="73"/>
      <c r="G196" s="73"/>
    </row>
    <row r="197" spans="1:7" x14ac:dyDescent="0.25">
      <c r="A197" s="51" t="s">
        <v>102</v>
      </c>
      <c r="B197" s="52" t="s">
        <v>269</v>
      </c>
      <c r="C197" s="53"/>
      <c r="D197" s="53"/>
      <c r="E197" s="54"/>
      <c r="F197" s="53"/>
      <c r="G197" s="53"/>
    </row>
    <row r="198" spans="1:7" x14ac:dyDescent="0.25">
      <c r="A198" s="13"/>
      <c r="B198" s="37"/>
      <c r="C198" s="15">
        <v>1</v>
      </c>
      <c r="D198" s="13" t="s">
        <v>103</v>
      </c>
      <c r="E198" s="27">
        <v>40.5</v>
      </c>
      <c r="F198" s="14" t="s">
        <v>232</v>
      </c>
      <c r="G198" s="69" t="s">
        <v>274</v>
      </c>
    </row>
    <row r="199" spans="1:7" x14ac:dyDescent="0.25">
      <c r="A199" s="2"/>
      <c r="B199" s="35"/>
      <c r="C199" s="3">
        <v>2</v>
      </c>
      <c r="D199" s="2" t="s">
        <v>147</v>
      </c>
      <c r="E199" s="18">
        <v>25.7</v>
      </c>
      <c r="F199" s="4" t="s">
        <v>233</v>
      </c>
      <c r="G199" s="69" t="s">
        <v>274</v>
      </c>
    </row>
    <row r="200" spans="1:7" x14ac:dyDescent="0.25">
      <c r="A200" s="9"/>
      <c r="B200" s="46"/>
      <c r="C200" s="11">
        <v>3</v>
      </c>
      <c r="D200" s="9" t="s">
        <v>179</v>
      </c>
      <c r="E200" s="31">
        <v>12.7</v>
      </c>
      <c r="F200" s="10" t="s">
        <v>232</v>
      </c>
      <c r="G200" s="69" t="s">
        <v>274</v>
      </c>
    </row>
    <row r="201" spans="1:7" ht="18" thickBot="1" x14ac:dyDescent="0.3">
      <c r="A201" s="71"/>
      <c r="B201" s="72"/>
      <c r="C201" s="25"/>
      <c r="D201" s="86" t="s">
        <v>280</v>
      </c>
      <c r="E201" s="26">
        <v>78.900000000000006</v>
      </c>
      <c r="F201" s="73"/>
      <c r="G201" s="73"/>
    </row>
    <row r="202" spans="1:7" x14ac:dyDescent="0.25">
      <c r="A202" s="51" t="s">
        <v>97</v>
      </c>
      <c r="B202" s="52" t="s">
        <v>267</v>
      </c>
      <c r="C202" s="53"/>
      <c r="D202" s="53"/>
      <c r="E202" s="54"/>
      <c r="F202" s="53"/>
      <c r="G202" s="53"/>
    </row>
    <row r="203" spans="1:7" x14ac:dyDescent="0.25">
      <c r="A203" s="13"/>
      <c r="B203" s="37"/>
      <c r="C203" s="15">
        <v>1</v>
      </c>
      <c r="D203" s="13" t="s">
        <v>98</v>
      </c>
      <c r="E203" s="27">
        <v>43.87</v>
      </c>
      <c r="F203" s="14" t="s">
        <v>232</v>
      </c>
      <c r="G203" s="14">
        <v>47</v>
      </c>
    </row>
    <row r="204" spans="1:7" x14ac:dyDescent="0.25">
      <c r="A204" s="2"/>
      <c r="B204" s="35"/>
      <c r="C204" s="3">
        <v>2</v>
      </c>
      <c r="D204" s="2" t="s">
        <v>101</v>
      </c>
      <c r="E204" s="18">
        <v>18.73</v>
      </c>
      <c r="F204" s="4" t="s">
        <v>232</v>
      </c>
      <c r="G204" s="4">
        <v>36</v>
      </c>
    </row>
    <row r="205" spans="1:7" x14ac:dyDescent="0.25">
      <c r="A205" s="9"/>
      <c r="B205" s="46"/>
      <c r="C205" s="11">
        <v>3</v>
      </c>
      <c r="D205" s="9" t="s">
        <v>176</v>
      </c>
      <c r="E205" s="31">
        <v>14.48</v>
      </c>
      <c r="F205" s="10" t="s">
        <v>232</v>
      </c>
      <c r="G205" s="10">
        <v>19</v>
      </c>
    </row>
    <row r="206" spans="1:7" ht="18" thickBot="1" x14ac:dyDescent="0.3">
      <c r="A206" s="71"/>
      <c r="B206" s="72"/>
      <c r="C206" s="25"/>
      <c r="D206" s="86" t="s">
        <v>280</v>
      </c>
      <c r="E206" s="26">
        <v>77.08</v>
      </c>
      <c r="F206" s="73"/>
      <c r="G206" s="73"/>
    </row>
    <row r="207" spans="1:7" x14ac:dyDescent="0.25">
      <c r="A207" s="51" t="s">
        <v>99</v>
      </c>
      <c r="B207" s="52" t="s">
        <v>267</v>
      </c>
      <c r="C207" s="53"/>
      <c r="D207" s="53"/>
      <c r="E207" s="54"/>
      <c r="F207" s="53"/>
      <c r="G207" s="53"/>
    </row>
    <row r="208" spans="1:7" x14ac:dyDescent="0.25">
      <c r="A208" s="13"/>
      <c r="B208" s="37"/>
      <c r="C208" s="15">
        <v>1</v>
      </c>
      <c r="D208" s="16" t="s">
        <v>219</v>
      </c>
      <c r="E208" s="27">
        <v>17.899999999999999</v>
      </c>
      <c r="F208" s="68" t="s">
        <v>274</v>
      </c>
      <c r="G208" s="69" t="s">
        <v>274</v>
      </c>
    </row>
    <row r="209" spans="1:7" x14ac:dyDescent="0.25">
      <c r="A209" s="2"/>
      <c r="B209" s="35"/>
      <c r="C209" s="3">
        <v>2</v>
      </c>
      <c r="D209" s="5" t="s">
        <v>221</v>
      </c>
      <c r="E209" s="18">
        <v>15</v>
      </c>
      <c r="F209" s="68" t="s">
        <v>274</v>
      </c>
      <c r="G209" s="69" t="s">
        <v>274</v>
      </c>
    </row>
    <row r="210" spans="1:7" x14ac:dyDescent="0.25">
      <c r="A210" s="9"/>
      <c r="B210" s="46"/>
      <c r="C210" s="11">
        <v>3</v>
      </c>
      <c r="D210" s="12" t="s">
        <v>220</v>
      </c>
      <c r="E210" s="31">
        <v>13</v>
      </c>
      <c r="F210" s="68" t="s">
        <v>274</v>
      </c>
      <c r="G210" s="69" t="s">
        <v>274</v>
      </c>
    </row>
    <row r="211" spans="1:7" ht="18" thickBot="1" x14ac:dyDescent="0.3">
      <c r="A211" s="71"/>
      <c r="B211" s="72"/>
      <c r="C211" s="25"/>
      <c r="D211" s="86" t="s">
        <v>280</v>
      </c>
      <c r="E211" s="26">
        <v>45.9</v>
      </c>
      <c r="F211" s="73"/>
      <c r="G211" s="73"/>
    </row>
    <row r="212" spans="1:7" x14ac:dyDescent="0.25">
      <c r="A212" s="51" t="s">
        <v>104</v>
      </c>
      <c r="B212" s="52" t="s">
        <v>267</v>
      </c>
      <c r="C212" s="53"/>
      <c r="D212" s="53"/>
      <c r="E212" s="54"/>
      <c r="F212" s="53"/>
      <c r="G212" s="53"/>
    </row>
    <row r="213" spans="1:7" x14ac:dyDescent="0.25">
      <c r="A213" s="13"/>
      <c r="B213" s="37"/>
      <c r="C213" s="15">
        <v>1</v>
      </c>
      <c r="D213" s="16" t="s">
        <v>227</v>
      </c>
      <c r="E213" s="27">
        <v>22.2</v>
      </c>
      <c r="F213" s="68" t="s">
        <v>274</v>
      </c>
      <c r="G213" s="69" t="s">
        <v>274</v>
      </c>
    </row>
    <row r="214" spans="1:7" x14ac:dyDescent="0.25">
      <c r="A214" s="2"/>
      <c r="B214" s="35"/>
      <c r="C214" s="3">
        <v>2</v>
      </c>
      <c r="D214" s="5" t="s">
        <v>223</v>
      </c>
      <c r="E214" s="18">
        <v>13.97</v>
      </c>
      <c r="F214" s="68" t="s">
        <v>274</v>
      </c>
      <c r="G214" s="69" t="s">
        <v>274</v>
      </c>
    </row>
    <row r="215" spans="1:7" x14ac:dyDescent="0.25">
      <c r="A215" s="9"/>
      <c r="B215" s="42"/>
      <c r="C215" s="11">
        <v>3</v>
      </c>
      <c r="D215" s="40" t="s">
        <v>224</v>
      </c>
      <c r="E215" s="41">
        <v>12.06</v>
      </c>
      <c r="F215" s="68" t="s">
        <v>274</v>
      </c>
      <c r="G215" s="69" t="s">
        <v>274</v>
      </c>
    </row>
    <row r="216" spans="1:7" ht="18" thickBot="1" x14ac:dyDescent="0.3">
      <c r="A216" s="71"/>
      <c r="B216" s="72"/>
      <c r="C216" s="25"/>
      <c r="D216" s="86" t="s">
        <v>280</v>
      </c>
      <c r="E216" s="26">
        <v>48.230000000000004</v>
      </c>
      <c r="F216" s="73"/>
      <c r="G216" s="73"/>
    </row>
    <row r="217" spans="1:7" x14ac:dyDescent="0.25">
      <c r="A217" s="51" t="s">
        <v>105</v>
      </c>
      <c r="B217" s="52" t="s">
        <v>267</v>
      </c>
      <c r="C217" s="53"/>
      <c r="D217" s="53"/>
      <c r="E217" s="54"/>
      <c r="F217" s="53"/>
      <c r="G217" s="53"/>
    </row>
    <row r="218" spans="1:7" x14ac:dyDescent="0.25">
      <c r="A218" s="13"/>
      <c r="B218" s="42"/>
      <c r="C218" s="15">
        <v>1</v>
      </c>
      <c r="D218" s="39" t="s">
        <v>106</v>
      </c>
      <c r="E218" s="41">
        <v>22</v>
      </c>
      <c r="F218" s="38" t="s">
        <v>232</v>
      </c>
      <c r="G218" s="38">
        <v>33</v>
      </c>
    </row>
    <row r="219" spans="1:7" x14ac:dyDescent="0.25">
      <c r="A219" s="2"/>
      <c r="B219" s="42"/>
      <c r="C219" s="3">
        <v>2</v>
      </c>
      <c r="D219" s="40" t="s">
        <v>226</v>
      </c>
      <c r="E219" s="41">
        <v>16</v>
      </c>
      <c r="F219" s="38" t="s">
        <v>233</v>
      </c>
      <c r="G219" s="38">
        <v>11</v>
      </c>
    </row>
    <row r="220" spans="1:7" x14ac:dyDescent="0.25">
      <c r="A220" s="9"/>
      <c r="B220" s="42"/>
      <c r="C220" s="11">
        <v>3</v>
      </c>
      <c r="D220" s="40" t="s">
        <v>230</v>
      </c>
      <c r="E220" s="41">
        <v>12</v>
      </c>
      <c r="F220" s="38" t="s">
        <v>233</v>
      </c>
      <c r="G220" s="38">
        <v>16</v>
      </c>
    </row>
    <row r="221" spans="1:7" ht="18" thickBot="1" x14ac:dyDescent="0.3">
      <c r="A221" s="71"/>
      <c r="B221" s="72"/>
      <c r="C221" s="25"/>
      <c r="D221" s="86" t="s">
        <v>280</v>
      </c>
      <c r="E221" s="26">
        <v>50</v>
      </c>
      <c r="F221" s="73"/>
      <c r="G221" s="73"/>
    </row>
    <row r="222" spans="1:7" x14ac:dyDescent="0.25">
      <c r="A222" s="51" t="s">
        <v>107</v>
      </c>
      <c r="B222" s="52" t="s">
        <v>267</v>
      </c>
      <c r="C222" s="53"/>
      <c r="D222" s="53"/>
      <c r="E222" s="54"/>
      <c r="F222" s="53"/>
      <c r="G222" s="53"/>
    </row>
    <row r="223" spans="1:7" x14ac:dyDescent="0.25">
      <c r="A223" s="13"/>
      <c r="B223" s="42"/>
      <c r="C223" s="15">
        <v>1</v>
      </c>
      <c r="D223" s="40" t="s">
        <v>79</v>
      </c>
      <c r="E223" s="41">
        <v>26.4</v>
      </c>
      <c r="F223" s="38" t="s">
        <v>232</v>
      </c>
      <c r="G223" s="38">
        <v>27</v>
      </c>
    </row>
    <row r="224" spans="1:7" x14ac:dyDescent="0.25">
      <c r="A224" s="2"/>
      <c r="B224" s="42"/>
      <c r="C224" s="3">
        <v>2</v>
      </c>
      <c r="D224" s="40" t="s">
        <v>203</v>
      </c>
      <c r="E224" s="41">
        <v>18.3</v>
      </c>
      <c r="F224" s="38" t="s">
        <v>232</v>
      </c>
      <c r="G224" s="38">
        <v>21</v>
      </c>
    </row>
    <row r="225" spans="1:7" x14ac:dyDescent="0.25">
      <c r="A225" s="9"/>
      <c r="B225" s="42"/>
      <c r="C225" s="11">
        <v>3</v>
      </c>
      <c r="D225" s="40" t="s">
        <v>6</v>
      </c>
      <c r="E225" s="41">
        <v>11.3</v>
      </c>
      <c r="F225" s="38" t="s">
        <v>232</v>
      </c>
      <c r="G225" s="38">
        <v>22</v>
      </c>
    </row>
    <row r="226" spans="1:7" ht="18" thickBot="1" x14ac:dyDescent="0.3">
      <c r="A226" s="71"/>
      <c r="B226" s="72"/>
      <c r="C226" s="25"/>
      <c r="D226" s="86" t="s">
        <v>280</v>
      </c>
      <c r="E226" s="26">
        <v>56</v>
      </c>
      <c r="F226" s="73"/>
      <c r="G226" s="73"/>
    </row>
    <row r="227" spans="1:7" x14ac:dyDescent="0.25">
      <c r="A227" s="51" t="s">
        <v>108</v>
      </c>
      <c r="B227" s="52" t="s">
        <v>278</v>
      </c>
      <c r="C227" s="53"/>
      <c r="D227" s="53"/>
      <c r="E227" s="54"/>
      <c r="F227" s="53"/>
      <c r="G227" s="53"/>
    </row>
    <row r="228" spans="1:7" x14ac:dyDescent="0.25">
      <c r="A228" s="13"/>
      <c r="B228" s="42"/>
      <c r="C228" s="15">
        <v>1</v>
      </c>
      <c r="D228" s="39" t="s">
        <v>5</v>
      </c>
      <c r="E228" s="41">
        <v>34</v>
      </c>
      <c r="F228" s="68" t="s">
        <v>274</v>
      </c>
      <c r="G228" s="69" t="s">
        <v>274</v>
      </c>
    </row>
    <row r="229" spans="1:7" x14ac:dyDescent="0.25">
      <c r="A229" s="2"/>
      <c r="B229" s="42"/>
      <c r="C229" s="3">
        <v>2</v>
      </c>
      <c r="D229" s="39" t="s">
        <v>109</v>
      </c>
      <c r="E229" s="41">
        <v>27.9</v>
      </c>
      <c r="F229" s="68" t="s">
        <v>274</v>
      </c>
      <c r="G229" s="69" t="s">
        <v>274</v>
      </c>
    </row>
    <row r="230" spans="1:7" x14ac:dyDescent="0.25">
      <c r="A230" s="9"/>
      <c r="B230" s="42"/>
      <c r="C230" s="11">
        <v>3</v>
      </c>
      <c r="D230" s="40" t="s">
        <v>6</v>
      </c>
      <c r="E230" s="41">
        <v>14.2</v>
      </c>
      <c r="F230" s="68" t="s">
        <v>274</v>
      </c>
      <c r="G230" s="69" t="s">
        <v>274</v>
      </c>
    </row>
    <row r="231" spans="1:7" ht="18" thickBot="1" x14ac:dyDescent="0.3">
      <c r="A231" s="71"/>
      <c r="B231" s="72"/>
      <c r="C231" s="25"/>
      <c r="D231" s="86" t="s">
        <v>280</v>
      </c>
      <c r="E231" s="26">
        <v>76.099999999999994</v>
      </c>
      <c r="F231" s="73"/>
      <c r="G231" s="73"/>
    </row>
    <row r="232" spans="1:7" x14ac:dyDescent="0.25">
      <c r="A232" s="51" t="s">
        <v>112</v>
      </c>
      <c r="B232" s="52" t="s">
        <v>269</v>
      </c>
      <c r="C232" s="53"/>
      <c r="D232" s="53"/>
      <c r="E232" s="54"/>
      <c r="F232" s="53"/>
      <c r="G232" s="53"/>
    </row>
    <row r="233" spans="1:7" x14ac:dyDescent="0.25">
      <c r="A233" s="13"/>
      <c r="B233" s="42"/>
      <c r="C233" s="15">
        <v>1</v>
      </c>
      <c r="D233" s="39" t="s">
        <v>115</v>
      </c>
      <c r="E233" s="41">
        <v>17</v>
      </c>
      <c r="F233" s="38" t="s">
        <v>232</v>
      </c>
      <c r="G233" s="38">
        <v>32</v>
      </c>
    </row>
    <row r="234" spans="1:7" x14ac:dyDescent="0.25">
      <c r="A234" s="2"/>
      <c r="B234" s="42"/>
      <c r="C234" s="3">
        <v>2</v>
      </c>
      <c r="D234" s="40" t="s">
        <v>95</v>
      </c>
      <c r="E234" s="41">
        <v>13</v>
      </c>
      <c r="F234" s="38" t="s">
        <v>232</v>
      </c>
      <c r="G234" s="38">
        <v>25</v>
      </c>
    </row>
    <row r="235" spans="1:7" x14ac:dyDescent="0.25">
      <c r="A235" s="9"/>
      <c r="B235" s="42"/>
      <c r="C235" s="11">
        <v>3</v>
      </c>
      <c r="D235" s="40" t="s">
        <v>114</v>
      </c>
      <c r="E235" s="41">
        <v>12</v>
      </c>
      <c r="F235" s="38" t="s">
        <v>232</v>
      </c>
      <c r="G235" s="38">
        <v>23</v>
      </c>
    </row>
    <row r="236" spans="1:7" ht="18" thickBot="1" x14ac:dyDescent="0.3">
      <c r="A236" s="71"/>
      <c r="B236" s="72"/>
      <c r="C236" s="25"/>
      <c r="D236" s="86" t="s">
        <v>280</v>
      </c>
      <c r="E236" s="26">
        <v>42</v>
      </c>
      <c r="F236" s="73"/>
      <c r="G236" s="73"/>
    </row>
    <row r="237" spans="1:7" x14ac:dyDescent="0.25">
      <c r="A237" s="51" t="s">
        <v>271</v>
      </c>
      <c r="B237" s="52" t="s">
        <v>269</v>
      </c>
      <c r="C237" s="53"/>
      <c r="D237" s="53"/>
      <c r="E237" s="54"/>
      <c r="F237" s="53"/>
      <c r="G237" s="53"/>
    </row>
    <row r="238" spans="1:7" x14ac:dyDescent="0.25">
      <c r="A238" s="13"/>
      <c r="B238" s="42"/>
      <c r="C238" s="15">
        <v>1</v>
      </c>
      <c r="D238" s="40" t="s">
        <v>79</v>
      </c>
      <c r="E238" s="41">
        <v>18.5</v>
      </c>
      <c r="F238" s="38" t="s">
        <v>233</v>
      </c>
      <c r="G238" s="38">
        <v>26</v>
      </c>
    </row>
    <row r="239" spans="1:7" x14ac:dyDescent="0.25">
      <c r="A239" s="2"/>
      <c r="B239" s="42"/>
      <c r="C239" s="3">
        <v>2</v>
      </c>
      <c r="D239" s="40" t="s">
        <v>158</v>
      </c>
      <c r="E239" s="41">
        <v>16.899999999999999</v>
      </c>
      <c r="F239" s="38" t="s">
        <v>233</v>
      </c>
      <c r="G239" s="38">
        <v>21</v>
      </c>
    </row>
    <row r="240" spans="1:7" x14ac:dyDescent="0.25">
      <c r="A240" s="9"/>
      <c r="B240" s="42"/>
      <c r="C240" s="11">
        <v>3</v>
      </c>
      <c r="D240" s="39" t="s">
        <v>168</v>
      </c>
      <c r="E240" s="41">
        <v>12.5</v>
      </c>
      <c r="F240" s="38" t="s">
        <v>233</v>
      </c>
      <c r="G240" s="38">
        <v>20</v>
      </c>
    </row>
    <row r="241" spans="1:7" ht="18" thickBot="1" x14ac:dyDescent="0.3">
      <c r="A241" s="71"/>
      <c r="B241" s="72"/>
      <c r="C241" s="25"/>
      <c r="D241" s="86" t="s">
        <v>280</v>
      </c>
      <c r="E241" s="26">
        <v>47.9</v>
      </c>
      <c r="F241" s="73"/>
      <c r="G241" s="73"/>
    </row>
    <row r="242" spans="1:7" x14ac:dyDescent="0.25">
      <c r="A242" s="51" t="s">
        <v>116</v>
      </c>
      <c r="B242" s="52" t="s">
        <v>269</v>
      </c>
      <c r="C242" s="53"/>
      <c r="D242" s="53"/>
      <c r="E242" s="54"/>
      <c r="F242" s="53"/>
      <c r="G242" s="53"/>
    </row>
    <row r="243" spans="1:7" x14ac:dyDescent="0.25">
      <c r="A243" s="13"/>
      <c r="B243" s="42"/>
      <c r="C243" s="15">
        <v>1</v>
      </c>
      <c r="D243" s="40" t="s">
        <v>6</v>
      </c>
      <c r="E243" s="41">
        <v>18.38</v>
      </c>
      <c r="F243" s="38" t="s">
        <v>232</v>
      </c>
      <c r="G243" s="38">
        <v>28</v>
      </c>
    </row>
    <row r="244" spans="1:7" x14ac:dyDescent="0.25">
      <c r="A244" s="2"/>
      <c r="B244" s="42"/>
      <c r="C244" s="3">
        <v>2</v>
      </c>
      <c r="D244" s="40" t="s">
        <v>158</v>
      </c>
      <c r="E244" s="41">
        <v>16.37</v>
      </c>
      <c r="F244" s="38" t="s">
        <v>232</v>
      </c>
      <c r="G244" s="38">
        <v>13</v>
      </c>
    </row>
    <row r="245" spans="1:7" x14ac:dyDescent="0.25">
      <c r="A245" s="9"/>
      <c r="B245" s="42"/>
      <c r="C245" s="11">
        <v>3</v>
      </c>
      <c r="D245" s="40" t="s">
        <v>168</v>
      </c>
      <c r="E245" s="41">
        <v>13.15</v>
      </c>
      <c r="F245" s="38" t="s">
        <v>232</v>
      </c>
      <c r="G245" s="38">
        <v>21</v>
      </c>
    </row>
    <row r="246" spans="1:7" ht="18" thickBot="1" x14ac:dyDescent="0.3">
      <c r="A246" s="71"/>
      <c r="B246" s="72"/>
      <c r="C246" s="25"/>
      <c r="D246" s="86" t="s">
        <v>280</v>
      </c>
      <c r="E246" s="26">
        <v>47.9</v>
      </c>
      <c r="F246" s="73"/>
      <c r="G246" s="73"/>
    </row>
    <row r="247" spans="1:7" ht="30" x14ac:dyDescent="0.25">
      <c r="A247" s="51" t="s">
        <v>117</v>
      </c>
      <c r="B247" s="52" t="s">
        <v>267</v>
      </c>
      <c r="C247" s="53"/>
      <c r="D247" s="53"/>
      <c r="E247" s="54"/>
      <c r="F247" s="53"/>
      <c r="G247" s="53"/>
    </row>
    <row r="248" spans="1:7" x14ac:dyDescent="0.25">
      <c r="A248" s="13"/>
      <c r="B248" s="42"/>
      <c r="C248" s="15">
        <v>1</v>
      </c>
      <c r="D248" s="39" t="s">
        <v>118</v>
      </c>
      <c r="E248" s="41">
        <v>40.049999999999997</v>
      </c>
      <c r="F248" s="38" t="s">
        <v>232</v>
      </c>
      <c r="G248" s="38">
        <v>82</v>
      </c>
    </row>
    <row r="249" spans="1:7" x14ac:dyDescent="0.25">
      <c r="A249" s="2"/>
      <c r="B249" s="42"/>
      <c r="C249" s="3">
        <v>2</v>
      </c>
      <c r="D249" s="40" t="s">
        <v>203</v>
      </c>
      <c r="E249" s="41">
        <v>36.950000000000003</v>
      </c>
      <c r="F249" s="38" t="s">
        <v>234</v>
      </c>
      <c r="G249" s="38">
        <v>41</v>
      </c>
    </row>
    <row r="250" spans="1:7" x14ac:dyDescent="0.25">
      <c r="A250" s="9"/>
      <c r="B250" s="42"/>
      <c r="C250" s="11">
        <v>3</v>
      </c>
      <c r="D250" s="39" t="s">
        <v>118</v>
      </c>
      <c r="E250" s="41">
        <v>22.5</v>
      </c>
      <c r="F250" s="38" t="s">
        <v>232</v>
      </c>
      <c r="G250" s="38">
        <v>59</v>
      </c>
    </row>
    <row r="251" spans="1:7" ht="18" thickBot="1" x14ac:dyDescent="0.3">
      <c r="A251" s="71"/>
      <c r="B251" s="72"/>
      <c r="C251" s="25"/>
      <c r="D251" s="86" t="s">
        <v>280</v>
      </c>
      <c r="E251" s="26">
        <v>99.5</v>
      </c>
      <c r="F251" s="73"/>
      <c r="G251" s="73"/>
    </row>
    <row r="253" spans="1:7" x14ac:dyDescent="0.25">
      <c r="C253" s="21" t="s">
        <v>268</v>
      </c>
      <c r="D253" s="17"/>
    </row>
    <row r="254" spans="1:7" x14ac:dyDescent="0.25">
      <c r="C254" s="22" t="s">
        <v>288</v>
      </c>
      <c r="D254" s="17" t="s">
        <v>289</v>
      </c>
      <c r="G254"/>
    </row>
    <row r="255" spans="1:7" x14ac:dyDescent="0.25">
      <c r="C255" s="22" t="s">
        <v>274</v>
      </c>
      <c r="D255" s="17" t="s">
        <v>275</v>
      </c>
    </row>
    <row r="256" spans="1:7" x14ac:dyDescent="0.25">
      <c r="C256" s="23" t="s">
        <v>266</v>
      </c>
      <c r="D256" s="17" t="s">
        <v>263</v>
      </c>
    </row>
    <row r="257" spans="3:4" x14ac:dyDescent="0.25">
      <c r="C257" s="24" t="s">
        <v>267</v>
      </c>
      <c r="D257" s="17" t="s">
        <v>270</v>
      </c>
    </row>
    <row r="258" spans="3:4" x14ac:dyDescent="0.25">
      <c r="C258" s="24" t="s">
        <v>269</v>
      </c>
      <c r="D258" s="17" t="s">
        <v>273</v>
      </c>
    </row>
    <row r="259" spans="3:4" x14ac:dyDescent="0.25">
      <c r="C259" s="24" t="s">
        <v>272</v>
      </c>
      <c r="D259" s="17" t="s">
        <v>285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59"/>
  <sheetViews>
    <sheetView topLeftCell="A64" workbookViewId="0">
      <selection activeCell="I12" sqref="I12"/>
    </sheetView>
  </sheetViews>
  <sheetFormatPr defaultColWidth="63.140625" defaultRowHeight="17.25" x14ac:dyDescent="0.25"/>
  <cols>
    <col min="1" max="1" width="32.140625" bestFit="1" customWidth="1"/>
    <col min="2" max="2" width="2.7109375" style="7" bestFit="1" customWidth="1"/>
    <col min="3" max="3" width="7.42578125" customWidth="1"/>
    <col min="4" max="4" width="60.42578125" bestFit="1" customWidth="1"/>
    <col min="5" max="5" width="12.7109375" style="20" bestFit="1" customWidth="1"/>
    <col min="6" max="6" width="12.7109375" bestFit="1" customWidth="1"/>
    <col min="7" max="7" width="22.140625" style="70" customWidth="1"/>
  </cols>
  <sheetData>
    <row r="1" spans="1:7" s="160" customFormat="1" x14ac:dyDescent="0.25">
      <c r="A1" s="146" t="s">
        <v>536</v>
      </c>
      <c r="B1" s="144"/>
      <c r="C1" s="143"/>
      <c r="D1" s="143"/>
      <c r="E1" s="145"/>
      <c r="F1" s="145"/>
      <c r="G1" s="145"/>
    </row>
    <row r="2" spans="1:7" s="160" customFormat="1" x14ac:dyDescent="0.25">
      <c r="B2" s="7"/>
      <c r="E2" s="159"/>
    </row>
    <row r="3" spans="1:7" s="160" customFormat="1" x14ac:dyDescent="0.25">
      <c r="A3" s="1" t="s">
        <v>521</v>
      </c>
      <c r="B3" s="7"/>
      <c r="E3" s="159"/>
    </row>
    <row r="4" spans="1:7" ht="45" x14ac:dyDescent="0.25">
      <c r="A4" s="43" t="s">
        <v>466</v>
      </c>
      <c r="B4" s="44"/>
      <c r="C4" s="43" t="s">
        <v>467</v>
      </c>
      <c r="D4" s="43" t="s">
        <v>468</v>
      </c>
      <c r="E4" s="45" t="s">
        <v>469</v>
      </c>
      <c r="F4" s="43" t="s">
        <v>522</v>
      </c>
      <c r="G4" s="43" t="s">
        <v>523</v>
      </c>
    </row>
    <row r="5" spans="1:7" x14ac:dyDescent="0.25">
      <c r="A5" s="253" t="s">
        <v>470</v>
      </c>
      <c r="B5" s="52" t="s">
        <v>269</v>
      </c>
      <c r="C5" s="53"/>
      <c r="D5" s="53"/>
      <c r="E5" s="54"/>
      <c r="F5" s="53"/>
      <c r="G5" s="53"/>
    </row>
    <row r="6" spans="1:7" x14ac:dyDescent="0.25">
      <c r="A6" s="254"/>
      <c r="B6" s="37"/>
      <c r="C6" s="15">
        <v>1</v>
      </c>
      <c r="D6" s="254" t="s">
        <v>79</v>
      </c>
      <c r="E6" s="256">
        <v>20.2</v>
      </c>
      <c r="F6" s="257" t="s">
        <v>524</v>
      </c>
      <c r="G6" s="257">
        <v>32</v>
      </c>
    </row>
    <row r="7" spans="1:7" x14ac:dyDescent="0.25">
      <c r="A7" s="258"/>
      <c r="B7" s="35"/>
      <c r="C7" s="3">
        <v>2</v>
      </c>
      <c r="D7" s="258" t="s">
        <v>6</v>
      </c>
      <c r="E7" s="260">
        <v>18.7</v>
      </c>
      <c r="F7" s="261" t="s">
        <v>524</v>
      </c>
      <c r="G7" s="261">
        <v>25</v>
      </c>
    </row>
    <row r="8" spans="1:7" x14ac:dyDescent="0.25">
      <c r="A8" s="273"/>
      <c r="B8" s="46"/>
      <c r="C8" s="11">
        <v>3</v>
      </c>
      <c r="D8" s="273" t="s">
        <v>168</v>
      </c>
      <c r="E8" s="274">
        <v>10.9</v>
      </c>
      <c r="F8" s="275" t="s">
        <v>524</v>
      </c>
      <c r="G8" s="275">
        <v>20</v>
      </c>
    </row>
    <row r="9" spans="1:7" ht="18" thickBot="1" x14ac:dyDescent="0.3">
      <c r="A9" s="276"/>
      <c r="B9" s="72"/>
      <c r="C9" s="277"/>
      <c r="D9" s="278" t="s">
        <v>471</v>
      </c>
      <c r="E9" s="279">
        <v>49.8</v>
      </c>
      <c r="F9" s="73"/>
      <c r="G9" s="73"/>
    </row>
    <row r="10" spans="1:7" x14ac:dyDescent="0.25">
      <c r="A10" s="265" t="s">
        <v>525</v>
      </c>
      <c r="B10" s="48" t="s">
        <v>267</v>
      </c>
      <c r="C10" s="49"/>
      <c r="D10" s="49"/>
      <c r="E10" s="50"/>
      <c r="F10" s="49"/>
      <c r="G10" s="49"/>
    </row>
    <row r="11" spans="1:7" x14ac:dyDescent="0.25">
      <c r="A11" s="254"/>
      <c r="B11" s="37"/>
      <c r="C11" s="15">
        <v>1</v>
      </c>
      <c r="D11" s="254" t="s">
        <v>5</v>
      </c>
      <c r="E11" s="256">
        <v>23.03</v>
      </c>
      <c r="F11" s="257" t="s">
        <v>526</v>
      </c>
      <c r="G11" s="257">
        <v>28</v>
      </c>
    </row>
    <row r="12" spans="1:7" x14ac:dyDescent="0.25">
      <c r="A12" s="258"/>
      <c r="B12" s="35"/>
      <c r="C12" s="3">
        <v>2</v>
      </c>
      <c r="D12" s="258" t="s">
        <v>197</v>
      </c>
      <c r="E12" s="260">
        <v>22.06</v>
      </c>
      <c r="F12" s="261" t="s">
        <v>526</v>
      </c>
      <c r="G12" s="261">
        <v>18</v>
      </c>
    </row>
    <row r="13" spans="1:7" x14ac:dyDescent="0.25">
      <c r="A13" s="273"/>
      <c r="B13" s="46"/>
      <c r="C13" s="11">
        <v>3</v>
      </c>
      <c r="D13" s="273" t="s">
        <v>187</v>
      </c>
      <c r="E13" s="274">
        <v>13.34</v>
      </c>
      <c r="F13" s="275" t="s">
        <v>526</v>
      </c>
      <c r="G13" s="275">
        <v>12</v>
      </c>
    </row>
    <row r="14" spans="1:7" ht="18" thickBot="1" x14ac:dyDescent="0.3">
      <c r="A14" s="276"/>
      <c r="B14" s="72"/>
      <c r="C14" s="277"/>
      <c r="D14" s="278" t="s">
        <v>471</v>
      </c>
      <c r="E14" s="279">
        <v>58.430000000000007</v>
      </c>
      <c r="F14" s="73"/>
      <c r="G14" s="73"/>
    </row>
    <row r="15" spans="1:7" x14ac:dyDescent="0.25">
      <c r="A15" s="253" t="s">
        <v>472</v>
      </c>
      <c r="B15" s="52" t="s">
        <v>269</v>
      </c>
      <c r="C15" s="53"/>
      <c r="D15" s="53"/>
      <c r="E15" s="54"/>
      <c r="F15" s="53"/>
      <c r="G15" s="53"/>
    </row>
    <row r="16" spans="1:7" x14ac:dyDescent="0.25">
      <c r="A16" s="254"/>
      <c r="B16" s="37"/>
      <c r="C16" s="15">
        <v>1</v>
      </c>
      <c r="D16" s="254" t="s">
        <v>3</v>
      </c>
      <c r="E16" s="256">
        <v>23</v>
      </c>
      <c r="F16" s="257" t="s">
        <v>274</v>
      </c>
      <c r="G16" s="266" t="s">
        <v>274</v>
      </c>
    </row>
    <row r="17" spans="1:7" x14ac:dyDescent="0.25">
      <c r="A17" s="258"/>
      <c r="B17" s="35"/>
      <c r="C17" s="3">
        <v>2</v>
      </c>
      <c r="D17" s="258" t="s">
        <v>158</v>
      </c>
      <c r="E17" s="260">
        <v>18</v>
      </c>
      <c r="F17" s="257" t="s">
        <v>274</v>
      </c>
      <c r="G17" s="266" t="s">
        <v>274</v>
      </c>
    </row>
    <row r="18" spans="1:7" x14ac:dyDescent="0.25">
      <c r="A18" s="273"/>
      <c r="B18" s="46"/>
      <c r="C18" s="11">
        <v>3</v>
      </c>
      <c r="D18" s="273" t="s">
        <v>38</v>
      </c>
      <c r="E18" s="274">
        <v>15</v>
      </c>
      <c r="F18" s="257" t="s">
        <v>274</v>
      </c>
      <c r="G18" s="266" t="s">
        <v>274</v>
      </c>
    </row>
    <row r="19" spans="1:7" ht="18" thickBot="1" x14ac:dyDescent="0.3">
      <c r="A19" s="276"/>
      <c r="B19" s="72"/>
      <c r="C19" s="277"/>
      <c r="D19" s="278" t="s">
        <v>471</v>
      </c>
      <c r="E19" s="279">
        <v>56</v>
      </c>
      <c r="F19" s="73"/>
      <c r="G19" s="73"/>
    </row>
    <row r="20" spans="1:7" x14ac:dyDescent="0.25">
      <c r="A20" s="253" t="s">
        <v>473</v>
      </c>
      <c r="B20" s="52" t="s">
        <v>267</v>
      </c>
      <c r="C20" s="53"/>
      <c r="D20" s="53"/>
      <c r="E20" s="54"/>
      <c r="F20" s="53"/>
      <c r="G20" s="53"/>
    </row>
    <row r="21" spans="1:7" x14ac:dyDescent="0.25">
      <c r="A21" s="254"/>
      <c r="B21" s="37"/>
      <c r="C21" s="15">
        <v>1</v>
      </c>
      <c r="D21" s="254" t="s">
        <v>79</v>
      </c>
      <c r="E21" s="256">
        <v>23.9</v>
      </c>
      <c r="F21" s="257" t="s">
        <v>524</v>
      </c>
      <c r="G21" s="257">
        <v>25</v>
      </c>
    </row>
    <row r="22" spans="1:7" x14ac:dyDescent="0.25">
      <c r="A22" s="258"/>
      <c r="B22" s="35"/>
      <c r="C22" s="3">
        <v>2</v>
      </c>
      <c r="D22" s="258" t="s">
        <v>6</v>
      </c>
      <c r="E22" s="260">
        <v>17.3</v>
      </c>
      <c r="F22" s="261" t="s">
        <v>524</v>
      </c>
      <c r="G22" s="261">
        <v>29</v>
      </c>
    </row>
    <row r="23" spans="1:7" x14ac:dyDescent="0.25">
      <c r="A23" s="273"/>
      <c r="B23" s="46"/>
      <c r="C23" s="11">
        <v>3</v>
      </c>
      <c r="D23" s="273" t="s">
        <v>200</v>
      </c>
      <c r="E23" s="274">
        <v>10.3</v>
      </c>
      <c r="F23" s="275" t="s">
        <v>524</v>
      </c>
      <c r="G23" s="275">
        <v>15</v>
      </c>
    </row>
    <row r="24" spans="1:7" ht="18" thickBot="1" x14ac:dyDescent="0.3">
      <c r="A24" s="276"/>
      <c r="B24" s="72"/>
      <c r="C24" s="277"/>
      <c r="D24" s="278" t="s">
        <v>471</v>
      </c>
      <c r="E24" s="279">
        <v>51.5</v>
      </c>
      <c r="F24" s="73"/>
      <c r="G24" s="73"/>
    </row>
    <row r="25" spans="1:7" x14ac:dyDescent="0.25">
      <c r="A25" s="253" t="s">
        <v>474</v>
      </c>
      <c r="B25" s="52" t="s">
        <v>269</v>
      </c>
      <c r="C25" s="53"/>
      <c r="D25" s="53"/>
      <c r="E25" s="54"/>
      <c r="F25" s="53"/>
      <c r="G25" s="53"/>
    </row>
    <row r="26" spans="1:7" x14ac:dyDescent="0.25">
      <c r="A26" s="254"/>
      <c r="B26" s="37"/>
      <c r="C26" s="15">
        <v>1</v>
      </c>
      <c r="D26" s="254" t="s">
        <v>111</v>
      </c>
      <c r="E26" s="256">
        <v>55</v>
      </c>
      <c r="F26" s="257" t="s">
        <v>527</v>
      </c>
      <c r="G26" s="257">
        <v>312</v>
      </c>
    </row>
    <row r="27" spans="1:7" x14ac:dyDescent="0.25">
      <c r="A27" s="258"/>
      <c r="B27" s="35"/>
      <c r="C27" s="3">
        <v>2</v>
      </c>
      <c r="D27" s="258" t="s">
        <v>150</v>
      </c>
      <c r="E27" s="260">
        <v>10</v>
      </c>
      <c r="F27" s="261" t="s">
        <v>527</v>
      </c>
      <c r="G27" s="261">
        <v>153</v>
      </c>
    </row>
    <row r="28" spans="1:7" x14ac:dyDescent="0.25">
      <c r="A28" s="273"/>
      <c r="B28" s="46"/>
      <c r="C28" s="11">
        <v>3</v>
      </c>
      <c r="D28" s="273" t="s">
        <v>183</v>
      </c>
      <c r="E28" s="274">
        <v>8</v>
      </c>
      <c r="F28" s="275" t="s">
        <v>527</v>
      </c>
      <c r="G28" s="275">
        <v>110</v>
      </c>
    </row>
    <row r="29" spans="1:7" ht="18" thickBot="1" x14ac:dyDescent="0.3">
      <c r="A29" s="276"/>
      <c r="B29" s="72"/>
      <c r="C29" s="277"/>
      <c r="D29" s="278" t="s">
        <v>471</v>
      </c>
      <c r="E29" s="279">
        <v>73</v>
      </c>
      <c r="F29" s="73"/>
      <c r="G29" s="73"/>
    </row>
    <row r="30" spans="1:7" x14ac:dyDescent="0.25">
      <c r="A30" s="253" t="s">
        <v>528</v>
      </c>
      <c r="B30" s="52" t="s">
        <v>269</v>
      </c>
      <c r="C30" s="53"/>
      <c r="D30" s="53"/>
      <c r="E30" s="54"/>
      <c r="F30" s="53"/>
      <c r="G30" s="53"/>
    </row>
    <row r="31" spans="1:7" x14ac:dyDescent="0.25">
      <c r="A31" s="254"/>
      <c r="B31" s="37"/>
      <c r="C31" s="15">
        <v>1</v>
      </c>
      <c r="D31" s="254" t="s">
        <v>79</v>
      </c>
      <c r="E31" s="256">
        <v>24</v>
      </c>
      <c r="F31" s="257" t="s">
        <v>524</v>
      </c>
      <c r="G31" s="257">
        <v>42</v>
      </c>
    </row>
    <row r="32" spans="1:7" x14ac:dyDescent="0.25">
      <c r="A32" s="258"/>
      <c r="B32" s="35"/>
      <c r="C32" s="3">
        <v>2</v>
      </c>
      <c r="D32" s="258" t="s">
        <v>202</v>
      </c>
      <c r="E32" s="260">
        <v>16</v>
      </c>
      <c r="F32" s="261" t="s">
        <v>524</v>
      </c>
      <c r="G32" s="261">
        <v>31</v>
      </c>
    </row>
    <row r="33" spans="1:7" x14ac:dyDescent="0.25">
      <c r="A33" s="273"/>
      <c r="B33" s="46"/>
      <c r="C33" s="11">
        <v>3</v>
      </c>
      <c r="D33" s="273" t="s">
        <v>203</v>
      </c>
      <c r="E33" s="274">
        <v>10</v>
      </c>
      <c r="F33" s="275" t="s">
        <v>524</v>
      </c>
      <c r="G33" s="275">
        <v>15</v>
      </c>
    </row>
    <row r="34" spans="1:7" ht="18" thickBot="1" x14ac:dyDescent="0.3">
      <c r="A34" s="276"/>
      <c r="B34" s="72"/>
      <c r="C34" s="277"/>
      <c r="D34" s="278" t="s">
        <v>471</v>
      </c>
      <c r="E34" s="279">
        <v>50</v>
      </c>
      <c r="F34" s="73"/>
      <c r="G34" s="73"/>
    </row>
    <row r="35" spans="1:7" x14ac:dyDescent="0.25">
      <c r="A35" s="253" t="s">
        <v>475</v>
      </c>
      <c r="B35" s="52" t="s">
        <v>267</v>
      </c>
      <c r="C35" s="53"/>
      <c r="D35" s="53"/>
      <c r="E35" s="54"/>
      <c r="F35" s="53"/>
      <c r="G35" s="53"/>
    </row>
    <row r="36" spans="1:7" x14ac:dyDescent="0.25">
      <c r="A36" s="254"/>
      <c r="B36" s="37"/>
      <c r="C36" s="15">
        <v>1</v>
      </c>
      <c r="D36" s="254" t="s">
        <v>158</v>
      </c>
      <c r="E36" s="256">
        <v>18.5</v>
      </c>
      <c r="F36" s="257" t="s">
        <v>524</v>
      </c>
      <c r="G36" s="257">
        <v>17</v>
      </c>
    </row>
    <row r="37" spans="1:7" x14ac:dyDescent="0.25">
      <c r="A37" s="258"/>
      <c r="B37" s="35"/>
      <c r="C37" s="3">
        <v>2</v>
      </c>
      <c r="D37" s="258" t="s">
        <v>38</v>
      </c>
      <c r="E37" s="260">
        <v>13.5</v>
      </c>
      <c r="F37" s="261" t="s">
        <v>524</v>
      </c>
      <c r="G37" s="261">
        <v>25</v>
      </c>
    </row>
    <row r="38" spans="1:7" x14ac:dyDescent="0.25">
      <c r="A38" s="273"/>
      <c r="B38" s="46"/>
      <c r="C38" s="11">
        <v>3</v>
      </c>
      <c r="D38" s="273" t="s">
        <v>6</v>
      </c>
      <c r="E38" s="274">
        <v>13.4</v>
      </c>
      <c r="F38" s="275" t="s">
        <v>524</v>
      </c>
      <c r="G38" s="275">
        <v>13</v>
      </c>
    </row>
    <row r="39" spans="1:7" ht="18" thickBot="1" x14ac:dyDescent="0.3">
      <c r="A39" s="276"/>
      <c r="B39" s="72"/>
      <c r="C39" s="277"/>
      <c r="D39" s="278" t="s">
        <v>471</v>
      </c>
      <c r="E39" s="279">
        <v>45.4</v>
      </c>
      <c r="F39" s="73"/>
      <c r="G39" s="73"/>
    </row>
    <row r="40" spans="1:7" x14ac:dyDescent="0.25">
      <c r="A40" s="253" t="s">
        <v>476</v>
      </c>
      <c r="B40" s="52" t="s">
        <v>267</v>
      </c>
      <c r="C40" s="53"/>
      <c r="D40" s="53"/>
      <c r="E40" s="54"/>
      <c r="F40" s="53"/>
      <c r="G40" s="53"/>
    </row>
    <row r="41" spans="1:7" x14ac:dyDescent="0.25">
      <c r="A41" s="254"/>
      <c r="B41" s="37"/>
      <c r="C41" s="15">
        <v>1</v>
      </c>
      <c r="D41" s="254" t="s">
        <v>10</v>
      </c>
      <c r="E41" s="256">
        <v>43</v>
      </c>
      <c r="F41" s="257" t="s">
        <v>274</v>
      </c>
      <c r="G41" s="266" t="s">
        <v>274</v>
      </c>
    </row>
    <row r="42" spans="1:7" x14ac:dyDescent="0.25">
      <c r="A42" s="258"/>
      <c r="B42" s="35"/>
      <c r="C42" s="3">
        <v>2</v>
      </c>
      <c r="D42" s="258" t="s">
        <v>119</v>
      </c>
      <c r="E42" s="260">
        <v>24</v>
      </c>
      <c r="F42" s="257" t="s">
        <v>274</v>
      </c>
      <c r="G42" s="266" t="s">
        <v>274</v>
      </c>
    </row>
    <row r="43" spans="1:7" x14ac:dyDescent="0.25">
      <c r="A43" s="273"/>
      <c r="B43" s="46"/>
      <c r="C43" s="11">
        <v>3</v>
      </c>
      <c r="D43" s="273" t="s">
        <v>152</v>
      </c>
      <c r="E43" s="274">
        <v>13</v>
      </c>
      <c r="F43" s="257" t="s">
        <v>274</v>
      </c>
      <c r="G43" s="266" t="s">
        <v>274</v>
      </c>
    </row>
    <row r="44" spans="1:7" ht="18" thickBot="1" x14ac:dyDescent="0.3">
      <c r="A44" s="276"/>
      <c r="B44" s="72"/>
      <c r="C44" s="277"/>
      <c r="D44" s="278" t="s">
        <v>471</v>
      </c>
      <c r="E44" s="279">
        <v>80</v>
      </c>
      <c r="F44" s="73"/>
      <c r="G44" s="73"/>
    </row>
    <row r="45" spans="1:7" x14ac:dyDescent="0.25">
      <c r="A45" s="253" t="s">
        <v>477</v>
      </c>
      <c r="B45" s="52"/>
      <c r="C45" s="53"/>
      <c r="D45" s="53"/>
      <c r="E45" s="54"/>
      <c r="F45" s="53"/>
      <c r="G45" s="53"/>
    </row>
    <row r="46" spans="1:7" x14ac:dyDescent="0.25">
      <c r="A46" s="254"/>
      <c r="B46" s="37"/>
      <c r="C46" s="15">
        <v>1</v>
      </c>
      <c r="D46" s="254" t="s">
        <v>54</v>
      </c>
      <c r="E46" s="256">
        <v>23</v>
      </c>
      <c r="F46" s="257" t="s">
        <v>527</v>
      </c>
      <c r="G46" s="266" t="s">
        <v>274</v>
      </c>
    </row>
    <row r="47" spans="1:7" x14ac:dyDescent="0.25">
      <c r="A47" s="258"/>
      <c r="B47" s="35"/>
      <c r="C47" s="3">
        <v>2</v>
      </c>
      <c r="D47" s="258" t="s">
        <v>136</v>
      </c>
      <c r="E47" s="260">
        <v>19</v>
      </c>
      <c r="F47" s="261" t="s">
        <v>527</v>
      </c>
      <c r="G47" s="266" t="s">
        <v>274</v>
      </c>
    </row>
    <row r="48" spans="1:7" x14ac:dyDescent="0.25">
      <c r="A48" s="273"/>
      <c r="B48" s="46"/>
      <c r="C48" s="11">
        <v>3</v>
      </c>
      <c r="D48" s="273" t="s">
        <v>162</v>
      </c>
      <c r="E48" s="274">
        <v>18</v>
      </c>
      <c r="F48" s="275" t="s">
        <v>527</v>
      </c>
      <c r="G48" s="266" t="s">
        <v>274</v>
      </c>
    </row>
    <row r="49" spans="1:7" ht="18" thickBot="1" x14ac:dyDescent="0.3">
      <c r="A49" s="276"/>
      <c r="B49" s="72"/>
      <c r="C49" s="277"/>
      <c r="D49" s="278" t="s">
        <v>471</v>
      </c>
      <c r="E49" s="279">
        <v>60</v>
      </c>
      <c r="F49" s="73"/>
      <c r="G49" s="73"/>
    </row>
    <row r="50" spans="1:7" x14ac:dyDescent="0.25">
      <c r="A50" s="253" t="s">
        <v>478</v>
      </c>
      <c r="B50" s="52"/>
      <c r="C50" s="53"/>
      <c r="D50" s="53"/>
      <c r="E50" s="54"/>
      <c r="F50" s="53"/>
      <c r="G50" s="53"/>
    </row>
    <row r="51" spans="1:7" x14ac:dyDescent="0.25">
      <c r="A51" s="280"/>
      <c r="B51" s="59"/>
      <c r="C51" s="60">
        <v>1</v>
      </c>
      <c r="D51" s="280" t="s">
        <v>13</v>
      </c>
      <c r="E51" s="281">
        <v>1</v>
      </c>
      <c r="F51" s="282" t="s">
        <v>527</v>
      </c>
      <c r="G51" s="266" t="s">
        <v>274</v>
      </c>
    </row>
    <row r="52" spans="1:7" ht="18" thickBot="1" x14ac:dyDescent="0.3">
      <c r="A52" s="276"/>
      <c r="B52" s="72"/>
      <c r="C52" s="277"/>
      <c r="D52" s="278" t="s">
        <v>471</v>
      </c>
      <c r="E52" s="279"/>
      <c r="F52" s="73"/>
      <c r="G52" s="73"/>
    </row>
    <row r="53" spans="1:7" x14ac:dyDescent="0.25">
      <c r="A53" s="253" t="s">
        <v>479</v>
      </c>
      <c r="B53" s="52" t="s">
        <v>269</v>
      </c>
      <c r="C53" s="53"/>
      <c r="D53" s="53"/>
      <c r="E53" s="54"/>
      <c r="F53" s="53"/>
      <c r="G53" s="53"/>
    </row>
    <row r="54" spans="1:7" x14ac:dyDescent="0.25">
      <c r="A54" s="254"/>
      <c r="B54" s="37"/>
      <c r="C54" s="15">
        <v>1</v>
      </c>
      <c r="D54" s="254" t="s">
        <v>202</v>
      </c>
      <c r="E54" s="256">
        <v>34.18</v>
      </c>
      <c r="F54" s="257" t="s">
        <v>524</v>
      </c>
      <c r="G54" s="257">
        <v>40</v>
      </c>
    </row>
    <row r="55" spans="1:7" x14ac:dyDescent="0.25">
      <c r="A55" s="258"/>
      <c r="B55" s="35"/>
      <c r="C55" s="3">
        <v>2</v>
      </c>
      <c r="D55" s="258" t="s">
        <v>207</v>
      </c>
      <c r="E55" s="260">
        <v>25.49</v>
      </c>
      <c r="F55" s="261" t="s">
        <v>524</v>
      </c>
      <c r="G55" s="261">
        <v>29</v>
      </c>
    </row>
    <row r="56" spans="1:7" ht="30" x14ac:dyDescent="0.25">
      <c r="A56" s="273"/>
      <c r="B56" s="46"/>
      <c r="C56" s="11">
        <v>3</v>
      </c>
      <c r="D56" s="273" t="s">
        <v>237</v>
      </c>
      <c r="E56" s="274">
        <v>23.36</v>
      </c>
      <c r="F56" s="275" t="s">
        <v>524</v>
      </c>
      <c r="G56" s="275">
        <v>25</v>
      </c>
    </row>
    <row r="57" spans="1:7" ht="18" thickBot="1" x14ac:dyDescent="0.3">
      <c r="A57" s="276"/>
      <c r="B57" s="72"/>
      <c r="C57" s="277"/>
      <c r="D57" s="278" t="s">
        <v>471</v>
      </c>
      <c r="E57" s="279">
        <v>83.03</v>
      </c>
      <c r="F57" s="73"/>
      <c r="G57" s="73"/>
    </row>
    <row r="58" spans="1:7" x14ac:dyDescent="0.25">
      <c r="A58" s="253" t="s">
        <v>16</v>
      </c>
      <c r="B58" s="52" t="s">
        <v>269</v>
      </c>
      <c r="C58" s="53"/>
      <c r="D58" s="53"/>
      <c r="E58" s="54"/>
      <c r="F58" s="53"/>
      <c r="G58" s="53"/>
    </row>
    <row r="59" spans="1:7" x14ac:dyDescent="0.25">
      <c r="A59" s="280"/>
      <c r="B59" s="59"/>
      <c r="C59" s="60">
        <v>1</v>
      </c>
      <c r="D59" s="280" t="s">
        <v>17</v>
      </c>
      <c r="E59" s="281" t="s">
        <v>274</v>
      </c>
      <c r="F59" s="282" t="s">
        <v>526</v>
      </c>
      <c r="G59" s="282">
        <v>2</v>
      </c>
    </row>
    <row r="60" spans="1:7" ht="18" thickBot="1" x14ac:dyDescent="0.3">
      <c r="A60" s="276"/>
      <c r="B60" s="72"/>
      <c r="C60" s="277"/>
      <c r="D60" s="278" t="s">
        <v>471</v>
      </c>
      <c r="E60" s="283"/>
      <c r="F60" s="73"/>
      <c r="G60" s="73"/>
    </row>
    <row r="61" spans="1:7" x14ac:dyDescent="0.25">
      <c r="A61" s="253" t="s">
        <v>480</v>
      </c>
      <c r="B61" s="52"/>
      <c r="C61" s="53"/>
      <c r="D61" s="53"/>
      <c r="E61" s="54"/>
      <c r="F61" s="53"/>
      <c r="G61" s="53"/>
    </row>
    <row r="62" spans="1:7" x14ac:dyDescent="0.25">
      <c r="A62" s="254"/>
      <c r="B62" s="37"/>
      <c r="C62" s="15">
        <v>1</v>
      </c>
      <c r="D62" s="254" t="s">
        <v>188</v>
      </c>
      <c r="E62" s="256">
        <v>67</v>
      </c>
      <c r="F62" s="257" t="s">
        <v>526</v>
      </c>
      <c r="G62" s="257">
        <v>272</v>
      </c>
    </row>
    <row r="63" spans="1:7" x14ac:dyDescent="0.25">
      <c r="A63" s="258"/>
      <c r="B63" s="35"/>
      <c r="C63" s="3">
        <v>2</v>
      </c>
      <c r="D63" s="258" t="s">
        <v>122</v>
      </c>
      <c r="E63" s="260">
        <v>22</v>
      </c>
      <c r="F63" s="261" t="s">
        <v>526</v>
      </c>
      <c r="G63" s="261">
        <v>88</v>
      </c>
    </row>
    <row r="64" spans="1:7" x14ac:dyDescent="0.25">
      <c r="A64" s="273"/>
      <c r="B64" s="46"/>
      <c r="C64" s="11">
        <v>3</v>
      </c>
      <c r="D64" s="273" t="s">
        <v>153</v>
      </c>
      <c r="E64" s="274">
        <v>8</v>
      </c>
      <c r="F64" s="275" t="s">
        <v>527</v>
      </c>
      <c r="G64" s="275">
        <v>32</v>
      </c>
    </row>
    <row r="65" spans="1:7" ht="18" thickBot="1" x14ac:dyDescent="0.3">
      <c r="A65" s="276"/>
      <c r="B65" s="72"/>
      <c r="C65" s="277"/>
      <c r="D65" s="278" t="s">
        <v>471</v>
      </c>
      <c r="E65" s="279">
        <v>97</v>
      </c>
      <c r="F65" s="73"/>
      <c r="G65" s="73"/>
    </row>
    <row r="66" spans="1:7" x14ac:dyDescent="0.25">
      <c r="A66" s="253" t="s">
        <v>481</v>
      </c>
      <c r="B66" s="52" t="s">
        <v>267</v>
      </c>
      <c r="C66" s="53"/>
      <c r="D66" s="53"/>
      <c r="E66" s="54"/>
      <c r="F66" s="53"/>
      <c r="G66" s="53"/>
    </row>
    <row r="67" spans="1:7" x14ac:dyDescent="0.25">
      <c r="A67" s="254"/>
      <c r="B67" s="37"/>
      <c r="C67" s="15">
        <v>1</v>
      </c>
      <c r="D67" s="254" t="s">
        <v>5</v>
      </c>
      <c r="E67" s="256">
        <v>22</v>
      </c>
      <c r="F67" s="257" t="s">
        <v>274</v>
      </c>
      <c r="G67" s="266" t="s">
        <v>274</v>
      </c>
    </row>
    <row r="68" spans="1:7" x14ac:dyDescent="0.25">
      <c r="A68" s="258"/>
      <c r="B68" s="35"/>
      <c r="C68" s="3">
        <v>2</v>
      </c>
      <c r="D68" s="258" t="s">
        <v>106</v>
      </c>
      <c r="E68" s="260">
        <v>19</v>
      </c>
      <c r="F68" s="257" t="s">
        <v>274</v>
      </c>
      <c r="G68" s="266" t="s">
        <v>274</v>
      </c>
    </row>
    <row r="69" spans="1:7" x14ac:dyDescent="0.25">
      <c r="A69" s="273"/>
      <c r="B69" s="46"/>
      <c r="C69" s="11">
        <v>3</v>
      </c>
      <c r="D69" s="273" t="s">
        <v>81</v>
      </c>
      <c r="E69" s="274">
        <v>18</v>
      </c>
      <c r="F69" s="257" t="s">
        <v>274</v>
      </c>
      <c r="G69" s="266" t="s">
        <v>274</v>
      </c>
    </row>
    <row r="70" spans="1:7" ht="18" thickBot="1" x14ac:dyDescent="0.3">
      <c r="A70" s="276"/>
      <c r="B70" s="72"/>
      <c r="C70" s="277"/>
      <c r="D70" s="278" t="s">
        <v>471</v>
      </c>
      <c r="E70" s="279">
        <v>59</v>
      </c>
      <c r="F70" s="73"/>
      <c r="G70" s="73"/>
    </row>
    <row r="71" spans="1:7" x14ac:dyDescent="0.25">
      <c r="A71" s="253" t="s">
        <v>482</v>
      </c>
      <c r="B71" s="52" t="s">
        <v>267</v>
      </c>
      <c r="C71" s="53"/>
      <c r="D71" s="53"/>
      <c r="E71" s="54"/>
      <c r="F71" s="53"/>
      <c r="G71" s="53"/>
    </row>
    <row r="72" spans="1:7" x14ac:dyDescent="0.25">
      <c r="A72" s="254"/>
      <c r="B72" s="37"/>
      <c r="C72" s="15">
        <v>1</v>
      </c>
      <c r="D72" s="254" t="s">
        <v>227</v>
      </c>
      <c r="E72" s="256">
        <v>22.2</v>
      </c>
      <c r="F72" s="257" t="s">
        <v>274</v>
      </c>
      <c r="G72" s="266" t="s">
        <v>274</v>
      </c>
    </row>
    <row r="73" spans="1:7" x14ac:dyDescent="0.25">
      <c r="A73" s="258"/>
      <c r="B73" s="35"/>
      <c r="C73" s="3">
        <v>2</v>
      </c>
      <c r="D73" s="258" t="s">
        <v>223</v>
      </c>
      <c r="E73" s="260">
        <v>13.97</v>
      </c>
      <c r="F73" s="257" t="s">
        <v>274</v>
      </c>
      <c r="G73" s="266" t="s">
        <v>274</v>
      </c>
    </row>
    <row r="74" spans="1:7" x14ac:dyDescent="0.25">
      <c r="A74" s="273"/>
      <c r="B74" s="42"/>
      <c r="C74" s="11">
        <v>3</v>
      </c>
      <c r="D74" s="284" t="s">
        <v>224</v>
      </c>
      <c r="E74" s="270">
        <v>12.06</v>
      </c>
      <c r="F74" s="257" t="s">
        <v>274</v>
      </c>
      <c r="G74" s="266" t="s">
        <v>274</v>
      </c>
    </row>
    <row r="75" spans="1:7" ht="18" thickBot="1" x14ac:dyDescent="0.3">
      <c r="A75" s="276"/>
      <c r="B75" s="72"/>
      <c r="C75" s="277"/>
      <c r="D75" s="278" t="s">
        <v>471</v>
      </c>
      <c r="E75" s="279">
        <v>48.230000000000004</v>
      </c>
      <c r="F75" s="73"/>
      <c r="G75" s="73"/>
    </row>
    <row r="76" spans="1:7" x14ac:dyDescent="0.25">
      <c r="A76" s="253" t="s">
        <v>483</v>
      </c>
      <c r="B76" s="52" t="s">
        <v>278</v>
      </c>
      <c r="C76" s="53"/>
      <c r="D76" s="53"/>
      <c r="E76" s="54"/>
      <c r="F76" s="53"/>
      <c r="G76" s="53"/>
    </row>
    <row r="77" spans="1:7" x14ac:dyDescent="0.25">
      <c r="A77" s="254"/>
      <c r="B77" s="37"/>
      <c r="C77" s="15">
        <v>1</v>
      </c>
      <c r="D77" s="254" t="s">
        <v>31</v>
      </c>
      <c r="E77" s="256">
        <v>90</v>
      </c>
      <c r="F77" s="257" t="s">
        <v>274</v>
      </c>
      <c r="G77" s="266" t="s">
        <v>274</v>
      </c>
    </row>
    <row r="78" spans="1:7" x14ac:dyDescent="0.25">
      <c r="A78" s="258"/>
      <c r="B78" s="35"/>
      <c r="C78" s="3">
        <v>2</v>
      </c>
      <c r="D78" s="258" t="s">
        <v>124</v>
      </c>
      <c r="E78" s="260">
        <v>2.7</v>
      </c>
      <c r="F78" s="257" t="s">
        <v>274</v>
      </c>
      <c r="G78" s="266" t="s">
        <v>274</v>
      </c>
    </row>
    <row r="79" spans="1:7" x14ac:dyDescent="0.25">
      <c r="A79" s="273"/>
      <c r="B79" s="46"/>
      <c r="C79" s="11">
        <v>3</v>
      </c>
      <c r="D79" s="273" t="s">
        <v>126</v>
      </c>
      <c r="E79" s="274">
        <v>2.5</v>
      </c>
      <c r="F79" s="257" t="s">
        <v>274</v>
      </c>
      <c r="G79" s="266" t="s">
        <v>274</v>
      </c>
    </row>
    <row r="80" spans="1:7" ht="18" thickBot="1" x14ac:dyDescent="0.3">
      <c r="A80" s="276"/>
      <c r="B80" s="72"/>
      <c r="C80" s="277"/>
      <c r="D80" s="278" t="s">
        <v>471</v>
      </c>
      <c r="E80" s="279">
        <v>95.2</v>
      </c>
      <c r="F80" s="73"/>
      <c r="G80" s="73"/>
    </row>
    <row r="81" spans="1:7" x14ac:dyDescent="0.25">
      <c r="A81" s="253" t="s">
        <v>484</v>
      </c>
      <c r="B81" s="52" t="s">
        <v>269</v>
      </c>
      <c r="C81" s="53"/>
      <c r="D81" s="53"/>
      <c r="E81" s="54"/>
      <c r="F81" s="53"/>
      <c r="G81" s="53"/>
    </row>
    <row r="82" spans="1:7" x14ac:dyDescent="0.25">
      <c r="A82" s="254"/>
      <c r="B82" s="42"/>
      <c r="C82" s="15">
        <v>1</v>
      </c>
      <c r="D82" s="284" t="s">
        <v>6</v>
      </c>
      <c r="E82" s="270">
        <v>18.38</v>
      </c>
      <c r="F82" s="272" t="s">
        <v>527</v>
      </c>
      <c r="G82" s="272">
        <v>28</v>
      </c>
    </row>
    <row r="83" spans="1:7" x14ac:dyDescent="0.25">
      <c r="A83" s="258"/>
      <c r="B83" s="42"/>
      <c r="C83" s="3">
        <v>2</v>
      </c>
      <c r="D83" s="284" t="s">
        <v>158</v>
      </c>
      <c r="E83" s="270">
        <v>16.37</v>
      </c>
      <c r="F83" s="272" t="s">
        <v>527</v>
      </c>
      <c r="G83" s="272">
        <v>13</v>
      </c>
    </row>
    <row r="84" spans="1:7" x14ac:dyDescent="0.25">
      <c r="A84" s="273"/>
      <c r="B84" s="42"/>
      <c r="C84" s="11">
        <v>3</v>
      </c>
      <c r="D84" s="284" t="s">
        <v>168</v>
      </c>
      <c r="E84" s="270">
        <v>13.15</v>
      </c>
      <c r="F84" s="272" t="s">
        <v>527</v>
      </c>
      <c r="G84" s="272">
        <v>21</v>
      </c>
    </row>
    <row r="85" spans="1:7" ht="18" thickBot="1" x14ac:dyDescent="0.3">
      <c r="A85" s="276"/>
      <c r="B85" s="72"/>
      <c r="C85" s="277"/>
      <c r="D85" s="278" t="s">
        <v>471</v>
      </c>
      <c r="E85" s="279">
        <v>47.9</v>
      </c>
      <c r="F85" s="73"/>
      <c r="G85" s="73"/>
    </row>
    <row r="86" spans="1:7" x14ac:dyDescent="0.25">
      <c r="A86" s="253" t="s">
        <v>485</v>
      </c>
      <c r="B86" s="52" t="s">
        <v>269</v>
      </c>
      <c r="C86" s="53"/>
      <c r="D86" s="53"/>
      <c r="E86" s="54"/>
      <c r="F86" s="53"/>
      <c r="G86" s="53"/>
    </row>
    <row r="87" spans="1:7" x14ac:dyDescent="0.25">
      <c r="A87" s="254"/>
      <c r="B87" s="37"/>
      <c r="C87" s="15">
        <v>1</v>
      </c>
      <c r="D87" s="254" t="s">
        <v>210</v>
      </c>
      <c r="E87" s="256">
        <v>25</v>
      </c>
      <c r="F87" s="257" t="s">
        <v>274</v>
      </c>
      <c r="G87" s="266" t="s">
        <v>274</v>
      </c>
    </row>
    <row r="88" spans="1:7" x14ac:dyDescent="0.25">
      <c r="A88" s="258"/>
      <c r="B88" s="35"/>
      <c r="C88" s="3">
        <v>2</v>
      </c>
      <c r="D88" s="258" t="s">
        <v>217</v>
      </c>
      <c r="E88" s="260">
        <v>19</v>
      </c>
      <c r="F88" s="257" t="s">
        <v>274</v>
      </c>
      <c r="G88" s="266" t="s">
        <v>274</v>
      </c>
    </row>
    <row r="89" spans="1:7" x14ac:dyDescent="0.25">
      <c r="A89" s="273"/>
      <c r="B89" s="46"/>
      <c r="C89" s="11">
        <v>3</v>
      </c>
      <c r="D89" s="273" t="s">
        <v>96</v>
      </c>
      <c r="E89" s="274">
        <v>16</v>
      </c>
      <c r="F89" s="257" t="s">
        <v>274</v>
      </c>
      <c r="G89" s="266" t="s">
        <v>274</v>
      </c>
    </row>
    <row r="90" spans="1:7" ht="18" thickBot="1" x14ac:dyDescent="0.3">
      <c r="A90" s="276"/>
      <c r="B90" s="72"/>
      <c r="C90" s="277"/>
      <c r="D90" s="278" t="s">
        <v>471</v>
      </c>
      <c r="E90" s="279">
        <v>60</v>
      </c>
      <c r="F90" s="73"/>
      <c r="G90" s="73"/>
    </row>
    <row r="91" spans="1:7" x14ac:dyDescent="0.25">
      <c r="A91" s="253" t="s">
        <v>486</v>
      </c>
      <c r="B91" s="52" t="s">
        <v>267</v>
      </c>
      <c r="C91" s="53"/>
      <c r="D91" s="53"/>
      <c r="E91" s="54"/>
      <c r="F91" s="53"/>
      <c r="G91" s="53"/>
    </row>
    <row r="92" spans="1:7" x14ac:dyDescent="0.25">
      <c r="A92" s="254"/>
      <c r="B92" s="37"/>
      <c r="C92" s="15">
        <v>1</v>
      </c>
      <c r="D92" s="254" t="s">
        <v>35</v>
      </c>
      <c r="E92" s="256">
        <v>22</v>
      </c>
      <c r="F92" s="257" t="s">
        <v>527</v>
      </c>
      <c r="G92" s="257">
        <v>21</v>
      </c>
    </row>
    <row r="93" spans="1:7" x14ac:dyDescent="0.25">
      <c r="A93" s="258"/>
      <c r="B93" s="35"/>
      <c r="C93" s="3">
        <v>2</v>
      </c>
      <c r="D93" s="258" t="s">
        <v>203</v>
      </c>
      <c r="E93" s="260">
        <v>19</v>
      </c>
      <c r="F93" s="261" t="s">
        <v>524</v>
      </c>
      <c r="G93" s="261">
        <v>18</v>
      </c>
    </row>
    <row r="94" spans="1:7" x14ac:dyDescent="0.25">
      <c r="A94" s="273"/>
      <c r="B94" s="46"/>
      <c r="C94" s="11">
        <v>3</v>
      </c>
      <c r="D94" s="273" t="s">
        <v>34</v>
      </c>
      <c r="E94" s="274">
        <v>19</v>
      </c>
      <c r="F94" s="275" t="s">
        <v>524</v>
      </c>
      <c r="G94" s="275">
        <v>33</v>
      </c>
    </row>
    <row r="95" spans="1:7" ht="18" thickBot="1" x14ac:dyDescent="0.3">
      <c r="A95" s="276"/>
      <c r="B95" s="72"/>
      <c r="C95" s="277"/>
      <c r="D95" s="278" t="s">
        <v>471</v>
      </c>
      <c r="E95" s="279">
        <v>60</v>
      </c>
      <c r="F95" s="73"/>
      <c r="G95" s="73"/>
    </row>
    <row r="96" spans="1:7" x14ac:dyDescent="0.25">
      <c r="A96" s="253" t="s">
        <v>36</v>
      </c>
      <c r="B96" s="52" t="s">
        <v>269</v>
      </c>
      <c r="C96" s="53"/>
      <c r="D96" s="53"/>
      <c r="E96" s="54"/>
      <c r="F96" s="53"/>
      <c r="G96" s="53"/>
    </row>
    <row r="97" spans="1:7" x14ac:dyDescent="0.25">
      <c r="A97" s="254"/>
      <c r="B97" s="37"/>
      <c r="C97" s="15">
        <v>1</v>
      </c>
      <c r="D97" s="254" t="s">
        <v>37</v>
      </c>
      <c r="E97" s="256">
        <v>21</v>
      </c>
      <c r="F97" s="257" t="s">
        <v>274</v>
      </c>
      <c r="G97" s="266" t="s">
        <v>274</v>
      </c>
    </row>
    <row r="98" spans="1:7" x14ac:dyDescent="0.25">
      <c r="A98" s="258"/>
      <c r="B98" s="35"/>
      <c r="C98" s="3">
        <v>2</v>
      </c>
      <c r="D98" s="258" t="s">
        <v>128</v>
      </c>
      <c r="E98" s="260">
        <v>10</v>
      </c>
      <c r="F98" s="257" t="s">
        <v>274</v>
      </c>
      <c r="G98" s="266" t="s">
        <v>274</v>
      </c>
    </row>
    <row r="99" spans="1:7" x14ac:dyDescent="0.25">
      <c r="A99" s="273"/>
      <c r="B99" s="46"/>
      <c r="C99" s="11">
        <v>3</v>
      </c>
      <c r="D99" s="273" t="s">
        <v>129</v>
      </c>
      <c r="E99" s="274">
        <v>7.1</v>
      </c>
      <c r="F99" s="257" t="s">
        <v>274</v>
      </c>
      <c r="G99" s="266" t="s">
        <v>274</v>
      </c>
    </row>
    <row r="100" spans="1:7" ht="18" thickBot="1" x14ac:dyDescent="0.3">
      <c r="A100" s="276"/>
      <c r="B100" s="72"/>
      <c r="C100" s="277"/>
      <c r="D100" s="278" t="s">
        <v>471</v>
      </c>
      <c r="E100" s="279">
        <v>38.1</v>
      </c>
      <c r="F100" s="73"/>
      <c r="G100" s="73"/>
    </row>
    <row r="101" spans="1:7" x14ac:dyDescent="0.25">
      <c r="A101" s="253" t="s">
        <v>529</v>
      </c>
      <c r="B101" s="52"/>
      <c r="C101" s="53"/>
      <c r="D101" s="53"/>
      <c r="E101" s="54"/>
      <c r="F101" s="53"/>
      <c r="G101" s="53"/>
    </row>
    <row r="102" spans="1:7" x14ac:dyDescent="0.25">
      <c r="A102" s="254"/>
      <c r="B102" s="37"/>
      <c r="C102" s="15">
        <v>1</v>
      </c>
      <c r="D102" s="254" t="s">
        <v>5</v>
      </c>
      <c r="E102" s="256">
        <v>47</v>
      </c>
      <c r="F102" s="257" t="s">
        <v>524</v>
      </c>
      <c r="G102" s="257">
        <v>6</v>
      </c>
    </row>
    <row r="103" spans="1:7" x14ac:dyDescent="0.25">
      <c r="A103" s="258"/>
      <c r="B103" s="35"/>
      <c r="C103" s="3">
        <v>2</v>
      </c>
      <c r="D103" s="258" t="s">
        <v>130</v>
      </c>
      <c r="E103" s="260">
        <v>24</v>
      </c>
      <c r="F103" s="261" t="s">
        <v>524</v>
      </c>
      <c r="G103" s="261">
        <v>3</v>
      </c>
    </row>
    <row r="104" spans="1:7" x14ac:dyDescent="0.25">
      <c r="A104" s="273"/>
      <c r="B104" s="46"/>
      <c r="C104" s="11">
        <v>3</v>
      </c>
      <c r="D104" s="273" t="s">
        <v>33</v>
      </c>
      <c r="E104" s="274">
        <v>18</v>
      </c>
      <c r="F104" s="275" t="s">
        <v>524</v>
      </c>
      <c r="G104" s="275">
        <v>4</v>
      </c>
    </row>
    <row r="105" spans="1:7" ht="18" thickBot="1" x14ac:dyDescent="0.3">
      <c r="A105" s="276"/>
      <c r="B105" s="72"/>
      <c r="C105" s="277"/>
      <c r="D105" s="278" t="s">
        <v>471</v>
      </c>
      <c r="E105" s="279">
        <v>89</v>
      </c>
      <c r="F105" s="73"/>
      <c r="G105" s="73"/>
    </row>
    <row r="106" spans="1:7" x14ac:dyDescent="0.25">
      <c r="A106" s="253" t="s">
        <v>487</v>
      </c>
      <c r="B106" s="52" t="s">
        <v>269</v>
      </c>
      <c r="C106" s="53"/>
      <c r="D106" s="53"/>
      <c r="E106" s="54"/>
      <c r="F106" s="53"/>
      <c r="G106" s="53"/>
    </row>
    <row r="107" spans="1:7" x14ac:dyDescent="0.25">
      <c r="A107" s="254"/>
      <c r="B107" s="37"/>
      <c r="C107" s="15">
        <v>1</v>
      </c>
      <c r="D107" s="254" t="s">
        <v>209</v>
      </c>
      <c r="E107" s="256">
        <v>36</v>
      </c>
      <c r="F107" s="257" t="s">
        <v>527</v>
      </c>
      <c r="G107" s="257">
        <v>23</v>
      </c>
    </row>
    <row r="108" spans="1:7" x14ac:dyDescent="0.25">
      <c r="A108" s="258"/>
      <c r="B108" s="35"/>
      <c r="C108" s="3">
        <v>2</v>
      </c>
      <c r="D108" s="258" t="s">
        <v>42</v>
      </c>
      <c r="E108" s="260">
        <v>32</v>
      </c>
      <c r="F108" s="261" t="s">
        <v>527</v>
      </c>
      <c r="G108" s="261">
        <v>39</v>
      </c>
    </row>
    <row r="109" spans="1:7" x14ac:dyDescent="0.25">
      <c r="A109" s="273"/>
      <c r="B109" s="46"/>
      <c r="C109" s="11">
        <v>3</v>
      </c>
      <c r="D109" s="273" t="s">
        <v>209</v>
      </c>
      <c r="E109" s="274">
        <v>13</v>
      </c>
      <c r="F109" s="275" t="s">
        <v>527</v>
      </c>
      <c r="G109" s="275">
        <v>22</v>
      </c>
    </row>
    <row r="110" spans="1:7" ht="18" thickBot="1" x14ac:dyDescent="0.3">
      <c r="A110" s="276"/>
      <c r="B110" s="72"/>
      <c r="C110" s="277"/>
      <c r="D110" s="278" t="s">
        <v>471</v>
      </c>
      <c r="E110" s="279">
        <v>81</v>
      </c>
      <c r="F110" s="73"/>
      <c r="G110" s="73"/>
    </row>
    <row r="111" spans="1:7" x14ac:dyDescent="0.25">
      <c r="A111" s="253" t="s">
        <v>488</v>
      </c>
      <c r="B111" s="52" t="s">
        <v>267</v>
      </c>
      <c r="C111" s="53"/>
      <c r="D111" s="53"/>
      <c r="E111" s="54"/>
      <c r="F111" s="53"/>
      <c r="G111" s="53"/>
    </row>
    <row r="112" spans="1:7" x14ac:dyDescent="0.25">
      <c r="A112" s="254"/>
      <c r="B112" s="37"/>
      <c r="C112" s="15">
        <v>1</v>
      </c>
      <c r="D112" s="254" t="s">
        <v>44</v>
      </c>
      <c r="E112" s="256">
        <v>38</v>
      </c>
      <c r="F112" s="257" t="s">
        <v>527</v>
      </c>
      <c r="G112" s="257">
        <v>66</v>
      </c>
    </row>
    <row r="113" spans="1:7" x14ac:dyDescent="0.25">
      <c r="A113" s="258"/>
      <c r="B113" s="35"/>
      <c r="C113" s="3">
        <v>2</v>
      </c>
      <c r="D113" s="258" t="s">
        <v>132</v>
      </c>
      <c r="E113" s="260">
        <v>32</v>
      </c>
      <c r="F113" s="261" t="s">
        <v>527</v>
      </c>
      <c r="G113" s="261">
        <v>56</v>
      </c>
    </row>
    <row r="114" spans="1:7" x14ac:dyDescent="0.25">
      <c r="A114" s="273"/>
      <c r="B114" s="46"/>
      <c r="C114" s="11">
        <v>3</v>
      </c>
      <c r="D114" s="273" t="s">
        <v>160</v>
      </c>
      <c r="E114" s="274">
        <v>29</v>
      </c>
      <c r="F114" s="275" t="s">
        <v>527</v>
      </c>
      <c r="G114" s="275">
        <v>43</v>
      </c>
    </row>
    <row r="115" spans="1:7" ht="18" thickBot="1" x14ac:dyDescent="0.3">
      <c r="A115" s="276"/>
      <c r="B115" s="72"/>
      <c r="C115" s="277"/>
      <c r="D115" s="278" t="s">
        <v>471</v>
      </c>
      <c r="E115" s="279">
        <v>99</v>
      </c>
      <c r="F115" s="73"/>
      <c r="G115" s="73"/>
    </row>
    <row r="116" spans="1:7" x14ac:dyDescent="0.25">
      <c r="A116" s="253" t="s">
        <v>491</v>
      </c>
      <c r="B116" s="52" t="s">
        <v>269</v>
      </c>
      <c r="C116" s="53"/>
      <c r="D116" s="53"/>
      <c r="E116" s="54"/>
      <c r="F116" s="53"/>
      <c r="G116" s="53"/>
    </row>
    <row r="117" spans="1:7" x14ac:dyDescent="0.25">
      <c r="A117" s="254"/>
      <c r="B117" s="37"/>
      <c r="C117" s="15">
        <v>1</v>
      </c>
      <c r="D117" s="254" t="s">
        <v>210</v>
      </c>
      <c r="E117" s="256">
        <v>19.68</v>
      </c>
      <c r="F117" s="257" t="s">
        <v>274</v>
      </c>
      <c r="G117" s="266" t="s">
        <v>274</v>
      </c>
    </row>
    <row r="118" spans="1:7" x14ac:dyDescent="0.25">
      <c r="A118" s="258"/>
      <c r="B118" s="35"/>
      <c r="C118" s="3">
        <v>2</v>
      </c>
      <c r="D118" s="258" t="s">
        <v>189</v>
      </c>
      <c r="E118" s="260">
        <v>16.600000000000001</v>
      </c>
      <c r="F118" s="257" t="s">
        <v>274</v>
      </c>
      <c r="G118" s="266" t="s">
        <v>274</v>
      </c>
    </row>
    <row r="119" spans="1:7" x14ac:dyDescent="0.25">
      <c r="A119" s="273"/>
      <c r="B119" s="46"/>
      <c r="C119" s="11">
        <v>3</v>
      </c>
      <c r="D119" s="273" t="s">
        <v>161</v>
      </c>
      <c r="E119" s="274">
        <v>11.1</v>
      </c>
      <c r="F119" s="257" t="s">
        <v>274</v>
      </c>
      <c r="G119" s="266" t="s">
        <v>274</v>
      </c>
    </row>
    <row r="120" spans="1:7" ht="18" thickBot="1" x14ac:dyDescent="0.3">
      <c r="A120" s="276"/>
      <c r="B120" s="72"/>
      <c r="C120" s="277"/>
      <c r="D120" s="278" t="s">
        <v>471</v>
      </c>
      <c r="E120" s="279">
        <v>47.38</v>
      </c>
      <c r="F120" s="73"/>
      <c r="G120" s="73"/>
    </row>
    <row r="121" spans="1:7" x14ac:dyDescent="0.25">
      <c r="A121" s="253" t="s">
        <v>492</v>
      </c>
      <c r="B121" s="52" t="s">
        <v>269</v>
      </c>
      <c r="C121" s="53"/>
      <c r="D121" s="53"/>
      <c r="E121" s="54"/>
      <c r="F121" s="53"/>
      <c r="G121" s="53"/>
    </row>
    <row r="122" spans="1:7" x14ac:dyDescent="0.25">
      <c r="A122" s="254"/>
      <c r="B122" s="37"/>
      <c r="C122" s="15">
        <v>1</v>
      </c>
      <c r="D122" s="254" t="s">
        <v>50</v>
      </c>
      <c r="E122" s="256">
        <v>63.8</v>
      </c>
      <c r="F122" s="257" t="s">
        <v>527</v>
      </c>
      <c r="G122" s="257">
        <v>30</v>
      </c>
    </row>
    <row r="123" spans="1:7" x14ac:dyDescent="0.25">
      <c r="A123" s="258"/>
      <c r="B123" s="35"/>
      <c r="C123" s="3">
        <v>2</v>
      </c>
      <c r="D123" s="258" t="s">
        <v>133</v>
      </c>
      <c r="E123" s="260">
        <v>12.56</v>
      </c>
      <c r="F123" s="261" t="s">
        <v>527</v>
      </c>
      <c r="G123" s="261">
        <v>17</v>
      </c>
    </row>
    <row r="124" spans="1:7" x14ac:dyDescent="0.25">
      <c r="A124" s="273"/>
      <c r="B124" s="46"/>
      <c r="C124" s="11">
        <v>3</v>
      </c>
      <c r="D124" s="273" t="s">
        <v>134</v>
      </c>
      <c r="E124" s="274">
        <v>10.34</v>
      </c>
      <c r="F124" s="275" t="s">
        <v>527</v>
      </c>
      <c r="G124" s="275">
        <v>18</v>
      </c>
    </row>
    <row r="125" spans="1:7" ht="18" thickBot="1" x14ac:dyDescent="0.3">
      <c r="A125" s="276"/>
      <c r="B125" s="72"/>
      <c r="C125" s="277"/>
      <c r="D125" s="278" t="s">
        <v>471</v>
      </c>
      <c r="E125" s="279">
        <v>86.7</v>
      </c>
      <c r="F125" s="73"/>
      <c r="G125" s="73"/>
    </row>
    <row r="126" spans="1:7" x14ac:dyDescent="0.25">
      <c r="A126" s="253" t="s">
        <v>493</v>
      </c>
      <c r="B126" s="52" t="s">
        <v>267</v>
      </c>
      <c r="C126" s="53"/>
      <c r="D126" s="53"/>
      <c r="E126" s="54"/>
      <c r="F126" s="53"/>
      <c r="G126" s="53"/>
    </row>
    <row r="127" spans="1:7" x14ac:dyDescent="0.25">
      <c r="A127" s="254"/>
      <c r="B127" s="37"/>
      <c r="C127" s="15">
        <v>1</v>
      </c>
      <c r="D127" s="254" t="s">
        <v>31</v>
      </c>
      <c r="E127" s="256">
        <v>71</v>
      </c>
      <c r="F127" s="257" t="s">
        <v>524</v>
      </c>
      <c r="G127" s="257">
        <v>79</v>
      </c>
    </row>
    <row r="128" spans="1:7" x14ac:dyDescent="0.25">
      <c r="A128" s="258"/>
      <c r="B128" s="35"/>
      <c r="C128" s="3">
        <v>2</v>
      </c>
      <c r="D128" s="258" t="s">
        <v>126</v>
      </c>
      <c r="E128" s="260">
        <v>27</v>
      </c>
      <c r="F128" s="261" t="s">
        <v>524</v>
      </c>
      <c r="G128" s="261">
        <v>59</v>
      </c>
    </row>
    <row r="129" spans="1:7" x14ac:dyDescent="0.25">
      <c r="A129" s="273"/>
      <c r="B129" s="46"/>
      <c r="C129" s="11">
        <v>3</v>
      </c>
      <c r="D129" s="273" t="s">
        <v>165</v>
      </c>
      <c r="E129" s="274">
        <v>2</v>
      </c>
      <c r="F129" s="275" t="s">
        <v>527</v>
      </c>
      <c r="G129" s="275">
        <v>1</v>
      </c>
    </row>
    <row r="130" spans="1:7" ht="18" thickBot="1" x14ac:dyDescent="0.3">
      <c r="A130" s="276"/>
      <c r="B130" s="72"/>
      <c r="C130" s="277"/>
      <c r="D130" s="278" t="s">
        <v>471</v>
      </c>
      <c r="E130" s="279">
        <v>100</v>
      </c>
      <c r="F130" s="73"/>
      <c r="G130" s="73"/>
    </row>
    <row r="131" spans="1:7" x14ac:dyDescent="0.25">
      <c r="A131" s="253" t="s">
        <v>494</v>
      </c>
      <c r="B131" s="52"/>
      <c r="C131" s="53"/>
      <c r="D131" s="53"/>
      <c r="E131" s="54"/>
      <c r="F131" s="53"/>
      <c r="G131" s="53"/>
    </row>
    <row r="132" spans="1:7" x14ac:dyDescent="0.25">
      <c r="A132" s="254"/>
      <c r="B132" s="37"/>
      <c r="C132" s="15">
        <v>1</v>
      </c>
      <c r="D132" s="254" t="s">
        <v>6</v>
      </c>
      <c r="E132" s="256">
        <v>35</v>
      </c>
      <c r="F132" s="257" t="s">
        <v>526</v>
      </c>
      <c r="G132" s="257">
        <v>55</v>
      </c>
    </row>
    <row r="133" spans="1:7" x14ac:dyDescent="0.25">
      <c r="A133" s="258"/>
      <c r="B133" s="35"/>
      <c r="C133" s="3">
        <v>2</v>
      </c>
      <c r="D133" s="258" t="s">
        <v>139</v>
      </c>
      <c r="E133" s="260">
        <v>25</v>
      </c>
      <c r="F133" s="261" t="s">
        <v>527</v>
      </c>
      <c r="G133" s="261">
        <v>50</v>
      </c>
    </row>
    <row r="134" spans="1:7" x14ac:dyDescent="0.25">
      <c r="A134" s="273"/>
      <c r="B134" s="46"/>
      <c r="C134" s="11">
        <v>3</v>
      </c>
      <c r="D134" s="273" t="s">
        <v>168</v>
      </c>
      <c r="E134" s="274">
        <v>20</v>
      </c>
      <c r="F134" s="275" t="s">
        <v>526</v>
      </c>
      <c r="G134" s="275">
        <v>25</v>
      </c>
    </row>
    <row r="135" spans="1:7" ht="18" thickBot="1" x14ac:dyDescent="0.3">
      <c r="A135" s="276"/>
      <c r="B135" s="72"/>
      <c r="C135" s="277"/>
      <c r="D135" s="278" t="s">
        <v>471</v>
      </c>
      <c r="E135" s="279">
        <v>80</v>
      </c>
      <c r="F135" s="73"/>
      <c r="G135" s="73"/>
    </row>
    <row r="136" spans="1:7" x14ac:dyDescent="0.25">
      <c r="A136" s="253" t="s">
        <v>530</v>
      </c>
      <c r="B136" s="52" t="s">
        <v>269</v>
      </c>
      <c r="C136" s="53"/>
      <c r="D136" s="53"/>
      <c r="E136" s="54"/>
      <c r="F136" s="53"/>
      <c r="G136" s="53"/>
    </row>
    <row r="137" spans="1:7" x14ac:dyDescent="0.25">
      <c r="A137" s="254"/>
      <c r="B137" s="37"/>
      <c r="C137" s="15">
        <v>1</v>
      </c>
      <c r="D137" s="254" t="s">
        <v>67</v>
      </c>
      <c r="E137" s="256" t="s">
        <v>274</v>
      </c>
      <c r="F137" s="257" t="s">
        <v>527</v>
      </c>
      <c r="G137" s="266" t="s">
        <v>274</v>
      </c>
    </row>
    <row r="138" spans="1:7" x14ac:dyDescent="0.25">
      <c r="A138" s="258"/>
      <c r="B138" s="35"/>
      <c r="C138" s="3">
        <v>2</v>
      </c>
      <c r="D138" s="258" t="s">
        <v>246</v>
      </c>
      <c r="E138" s="260" t="s">
        <v>274</v>
      </c>
      <c r="F138" s="261" t="s">
        <v>527</v>
      </c>
      <c r="G138" s="266" t="s">
        <v>274</v>
      </c>
    </row>
    <row r="139" spans="1:7" x14ac:dyDescent="0.25">
      <c r="A139" s="273"/>
      <c r="B139" s="46"/>
      <c r="C139" s="11">
        <v>3</v>
      </c>
      <c r="D139" s="273" t="s">
        <v>247</v>
      </c>
      <c r="E139" s="274" t="s">
        <v>274</v>
      </c>
      <c r="F139" s="275" t="s">
        <v>527</v>
      </c>
      <c r="G139" s="266" t="s">
        <v>274</v>
      </c>
    </row>
    <row r="140" spans="1:7" ht="18" thickBot="1" x14ac:dyDescent="0.3">
      <c r="A140" s="276"/>
      <c r="B140" s="72"/>
      <c r="C140" s="277"/>
      <c r="D140" s="278" t="s">
        <v>471</v>
      </c>
      <c r="E140" s="283"/>
      <c r="F140" s="73"/>
      <c r="G140" s="73"/>
    </row>
    <row r="141" spans="1:7" x14ac:dyDescent="0.25">
      <c r="A141" s="253" t="s">
        <v>531</v>
      </c>
      <c r="B141" s="52"/>
      <c r="C141" s="53"/>
      <c r="D141" s="53"/>
      <c r="E141" s="54"/>
      <c r="F141" s="53"/>
      <c r="G141" s="53"/>
    </row>
    <row r="142" spans="1:7" x14ac:dyDescent="0.25">
      <c r="A142" s="280"/>
      <c r="B142" s="59"/>
      <c r="C142" s="60">
        <v>1</v>
      </c>
      <c r="D142" s="280" t="s">
        <v>70</v>
      </c>
      <c r="E142" s="281">
        <v>100</v>
      </c>
      <c r="F142" s="282" t="s">
        <v>527</v>
      </c>
      <c r="G142" s="282">
        <v>200</v>
      </c>
    </row>
    <row r="143" spans="1:7" ht="18" thickBot="1" x14ac:dyDescent="0.3">
      <c r="A143" s="276"/>
      <c r="B143" s="72"/>
      <c r="C143" s="277"/>
      <c r="D143" s="278" t="s">
        <v>471</v>
      </c>
      <c r="E143" s="283"/>
      <c r="F143" s="73"/>
      <c r="G143" s="73"/>
    </row>
    <row r="144" spans="1:7" x14ac:dyDescent="0.25">
      <c r="A144" s="253" t="s">
        <v>532</v>
      </c>
      <c r="B144" s="52" t="s">
        <v>267</v>
      </c>
      <c r="C144" s="53"/>
      <c r="D144" s="53"/>
      <c r="E144" s="54"/>
      <c r="F144" s="53"/>
      <c r="G144" s="53"/>
    </row>
    <row r="145" spans="1:7" x14ac:dyDescent="0.25">
      <c r="A145" s="254"/>
      <c r="B145" s="37"/>
      <c r="C145" s="15">
        <v>1</v>
      </c>
      <c r="D145" s="254" t="s">
        <v>192</v>
      </c>
      <c r="E145" s="256">
        <v>30</v>
      </c>
      <c r="F145" s="257" t="s">
        <v>524</v>
      </c>
      <c r="G145" s="257">
        <v>91</v>
      </c>
    </row>
    <row r="146" spans="1:7" x14ac:dyDescent="0.25">
      <c r="A146" s="258"/>
      <c r="B146" s="35"/>
      <c r="C146" s="3">
        <v>2</v>
      </c>
      <c r="D146" s="258" t="s">
        <v>193</v>
      </c>
      <c r="E146" s="260">
        <v>19</v>
      </c>
      <c r="F146" s="261" t="s">
        <v>526</v>
      </c>
      <c r="G146" s="261">
        <v>12</v>
      </c>
    </row>
    <row r="147" spans="1:7" x14ac:dyDescent="0.25">
      <c r="A147" s="273"/>
      <c r="B147" s="46"/>
      <c r="C147" s="11">
        <v>3</v>
      </c>
      <c r="D147" s="273" t="s">
        <v>195</v>
      </c>
      <c r="E147" s="274">
        <v>9</v>
      </c>
      <c r="F147" s="275" t="s">
        <v>524</v>
      </c>
      <c r="G147" s="275">
        <v>1</v>
      </c>
    </row>
    <row r="148" spans="1:7" ht="18" thickBot="1" x14ac:dyDescent="0.3">
      <c r="A148" s="276"/>
      <c r="B148" s="72"/>
      <c r="C148" s="277"/>
      <c r="D148" s="278" t="s">
        <v>471</v>
      </c>
      <c r="E148" s="279">
        <v>58</v>
      </c>
      <c r="F148" s="73"/>
      <c r="G148" s="73"/>
    </row>
    <row r="149" spans="1:7" x14ac:dyDescent="0.25">
      <c r="A149" s="253" t="s">
        <v>495</v>
      </c>
      <c r="B149" s="52"/>
      <c r="C149" s="53"/>
      <c r="D149" s="53"/>
      <c r="E149" s="54"/>
      <c r="F149" s="53"/>
      <c r="G149" s="53"/>
    </row>
    <row r="150" spans="1:7" x14ac:dyDescent="0.25">
      <c r="A150" s="254"/>
      <c r="B150" s="37"/>
      <c r="C150" s="15">
        <v>1</v>
      </c>
      <c r="D150" s="254" t="s">
        <v>73</v>
      </c>
      <c r="E150" s="256" t="s">
        <v>274</v>
      </c>
      <c r="F150" s="257" t="s">
        <v>527</v>
      </c>
      <c r="G150" s="266" t="s">
        <v>274</v>
      </c>
    </row>
    <row r="151" spans="1:7" x14ac:dyDescent="0.25">
      <c r="A151" s="258"/>
      <c r="B151" s="35"/>
      <c r="C151" s="3">
        <v>2</v>
      </c>
      <c r="D151" s="258" t="s">
        <v>250</v>
      </c>
      <c r="E151" s="260" t="s">
        <v>274</v>
      </c>
      <c r="F151" s="261" t="s">
        <v>527</v>
      </c>
      <c r="G151" s="266" t="s">
        <v>274</v>
      </c>
    </row>
    <row r="152" spans="1:7" x14ac:dyDescent="0.25">
      <c r="A152" s="273"/>
      <c r="B152" s="46"/>
      <c r="C152" s="11">
        <v>3</v>
      </c>
      <c r="D152" s="273" t="s">
        <v>251</v>
      </c>
      <c r="E152" s="274" t="s">
        <v>274</v>
      </c>
      <c r="F152" s="275" t="s">
        <v>527</v>
      </c>
      <c r="G152" s="266" t="s">
        <v>274</v>
      </c>
    </row>
    <row r="153" spans="1:7" ht="18" thickBot="1" x14ac:dyDescent="0.3">
      <c r="A153" s="276"/>
      <c r="B153" s="72"/>
      <c r="C153" s="277"/>
      <c r="D153" s="278" t="s">
        <v>471</v>
      </c>
      <c r="E153" s="283"/>
      <c r="F153" s="73"/>
      <c r="G153" s="73"/>
    </row>
    <row r="154" spans="1:7" x14ac:dyDescent="0.25">
      <c r="A154" s="253" t="s">
        <v>496</v>
      </c>
      <c r="B154" s="52" t="s">
        <v>269</v>
      </c>
      <c r="C154" s="53"/>
      <c r="D154" s="53"/>
      <c r="E154" s="54"/>
      <c r="F154" s="53"/>
      <c r="G154" s="53"/>
    </row>
    <row r="155" spans="1:7" x14ac:dyDescent="0.25">
      <c r="A155" s="254"/>
      <c r="B155" s="37"/>
      <c r="C155" s="15">
        <v>1</v>
      </c>
      <c r="D155" s="254" t="s">
        <v>38</v>
      </c>
      <c r="E155" s="256">
        <v>17</v>
      </c>
      <c r="F155" s="257" t="s">
        <v>524</v>
      </c>
      <c r="G155" s="257">
        <v>43</v>
      </c>
    </row>
    <row r="156" spans="1:7" x14ac:dyDescent="0.25">
      <c r="A156" s="258"/>
      <c r="B156" s="35"/>
      <c r="C156" s="3">
        <v>2</v>
      </c>
      <c r="D156" s="258" t="s">
        <v>6</v>
      </c>
      <c r="E156" s="260">
        <v>15</v>
      </c>
      <c r="F156" s="261" t="s">
        <v>524</v>
      </c>
      <c r="G156" s="261">
        <v>26</v>
      </c>
    </row>
    <row r="157" spans="1:7" x14ac:dyDescent="0.25">
      <c r="A157" s="273"/>
      <c r="B157" s="46"/>
      <c r="C157" s="11">
        <v>3</v>
      </c>
      <c r="D157" s="273" t="s">
        <v>158</v>
      </c>
      <c r="E157" s="274">
        <v>14</v>
      </c>
      <c r="F157" s="275" t="s">
        <v>524</v>
      </c>
      <c r="G157" s="275">
        <v>28</v>
      </c>
    </row>
    <row r="158" spans="1:7" ht="18" thickBot="1" x14ac:dyDescent="0.3">
      <c r="A158" s="276"/>
      <c r="B158" s="72"/>
      <c r="C158" s="277"/>
      <c r="D158" s="278" t="s">
        <v>471</v>
      </c>
      <c r="E158" s="279">
        <v>46</v>
      </c>
      <c r="F158" s="73"/>
      <c r="G158" s="73"/>
    </row>
    <row r="159" spans="1:7" x14ac:dyDescent="0.25">
      <c r="A159" s="253" t="s">
        <v>498</v>
      </c>
      <c r="B159" s="52" t="s">
        <v>269</v>
      </c>
      <c r="C159" s="53"/>
      <c r="D159" s="53"/>
      <c r="E159" s="54"/>
      <c r="F159" s="53"/>
      <c r="G159" s="53"/>
    </row>
    <row r="160" spans="1:7" x14ac:dyDescent="0.25">
      <c r="A160" s="254"/>
      <c r="B160" s="37"/>
      <c r="C160" s="15">
        <v>1</v>
      </c>
      <c r="D160" s="254" t="s">
        <v>5</v>
      </c>
      <c r="E160" s="256">
        <v>27.5</v>
      </c>
      <c r="F160" s="257" t="s">
        <v>524</v>
      </c>
      <c r="G160" s="266" t="s">
        <v>274</v>
      </c>
    </row>
    <row r="161" spans="1:7" x14ac:dyDescent="0.25">
      <c r="A161" s="258"/>
      <c r="B161" s="35"/>
      <c r="C161" s="3">
        <v>2</v>
      </c>
      <c r="D161" s="258" t="s">
        <v>213</v>
      </c>
      <c r="E161" s="260">
        <v>16.5</v>
      </c>
      <c r="F161" s="261" t="s">
        <v>524</v>
      </c>
      <c r="G161" s="266" t="s">
        <v>274</v>
      </c>
    </row>
    <row r="162" spans="1:7" x14ac:dyDescent="0.25">
      <c r="A162" s="273"/>
      <c r="B162" s="46"/>
      <c r="C162" s="11">
        <v>3</v>
      </c>
      <c r="D162" s="273" t="s">
        <v>81</v>
      </c>
      <c r="E162" s="274">
        <v>13</v>
      </c>
      <c r="F162" s="275" t="s">
        <v>524</v>
      </c>
      <c r="G162" s="266" t="s">
        <v>274</v>
      </c>
    </row>
    <row r="163" spans="1:7" ht="18" thickBot="1" x14ac:dyDescent="0.3">
      <c r="A163" s="276"/>
      <c r="B163" s="72"/>
      <c r="C163" s="277"/>
      <c r="D163" s="278" t="s">
        <v>471</v>
      </c>
      <c r="E163" s="279">
        <v>57</v>
      </c>
      <c r="F163" s="73"/>
      <c r="G163" s="73"/>
    </row>
    <row r="164" spans="1:7" x14ac:dyDescent="0.25">
      <c r="A164" s="253" t="s">
        <v>84</v>
      </c>
      <c r="B164" s="52"/>
      <c r="C164" s="53"/>
      <c r="D164" s="53"/>
      <c r="E164" s="54"/>
      <c r="F164" s="53"/>
      <c r="G164" s="53"/>
    </row>
    <row r="165" spans="1:7" x14ac:dyDescent="0.25">
      <c r="A165" s="254"/>
      <c r="B165" s="37"/>
      <c r="C165" s="15">
        <v>1</v>
      </c>
      <c r="D165" s="254" t="s">
        <v>85</v>
      </c>
      <c r="E165" s="256" t="s">
        <v>274</v>
      </c>
      <c r="F165" s="257" t="s">
        <v>274</v>
      </c>
      <c r="G165" s="266" t="s">
        <v>274</v>
      </c>
    </row>
    <row r="166" spans="1:7" x14ac:dyDescent="0.25">
      <c r="A166" s="258"/>
      <c r="B166" s="35"/>
      <c r="C166" s="3">
        <v>2</v>
      </c>
      <c r="D166" s="258" t="s">
        <v>256</v>
      </c>
      <c r="E166" s="260" t="s">
        <v>274</v>
      </c>
      <c r="F166" s="257" t="s">
        <v>274</v>
      </c>
      <c r="G166" s="266" t="s">
        <v>274</v>
      </c>
    </row>
    <row r="167" spans="1:7" x14ac:dyDescent="0.25">
      <c r="A167" s="273"/>
      <c r="B167" s="46"/>
      <c r="C167" s="11">
        <v>3</v>
      </c>
      <c r="D167" s="273" t="s">
        <v>257</v>
      </c>
      <c r="E167" s="274" t="s">
        <v>274</v>
      </c>
      <c r="F167" s="257" t="s">
        <v>274</v>
      </c>
      <c r="G167" s="266" t="s">
        <v>274</v>
      </c>
    </row>
    <row r="168" spans="1:7" ht="18" thickBot="1" x14ac:dyDescent="0.3">
      <c r="A168" s="276"/>
      <c r="B168" s="72"/>
      <c r="C168" s="277"/>
      <c r="D168" s="278" t="s">
        <v>471</v>
      </c>
      <c r="E168" s="283"/>
      <c r="F168" s="73"/>
      <c r="G168" s="73"/>
    </row>
    <row r="169" spans="1:7" x14ac:dyDescent="0.25">
      <c r="A169" s="253" t="s">
        <v>499</v>
      </c>
      <c r="B169" s="52" t="s">
        <v>269</v>
      </c>
      <c r="C169" s="53"/>
      <c r="D169" s="53"/>
      <c r="E169" s="54"/>
      <c r="F169" s="53"/>
      <c r="G169" s="53"/>
    </row>
    <row r="170" spans="1:7" x14ac:dyDescent="0.25">
      <c r="A170" s="254"/>
      <c r="B170" s="37"/>
      <c r="C170" s="15">
        <v>1</v>
      </c>
      <c r="D170" s="254" t="s">
        <v>79</v>
      </c>
      <c r="E170" s="256">
        <v>26.85</v>
      </c>
      <c r="F170" s="257" t="s">
        <v>524</v>
      </c>
      <c r="G170" s="257">
        <v>35</v>
      </c>
    </row>
    <row r="171" spans="1:7" x14ac:dyDescent="0.25">
      <c r="A171" s="258"/>
      <c r="B171" s="35"/>
      <c r="C171" s="3">
        <v>2</v>
      </c>
      <c r="D171" s="258" t="s">
        <v>6</v>
      </c>
      <c r="E171" s="260">
        <v>16</v>
      </c>
      <c r="F171" s="261" t="s">
        <v>524</v>
      </c>
      <c r="G171" s="261">
        <v>26</v>
      </c>
    </row>
    <row r="172" spans="1:7" x14ac:dyDescent="0.25">
      <c r="A172" s="273"/>
      <c r="B172" s="46"/>
      <c r="C172" s="11">
        <v>3</v>
      </c>
      <c r="D172" s="273" t="s">
        <v>168</v>
      </c>
      <c r="E172" s="274">
        <v>7.82</v>
      </c>
      <c r="F172" s="275" t="s">
        <v>524</v>
      </c>
      <c r="G172" s="275">
        <v>8</v>
      </c>
    </row>
    <row r="173" spans="1:7" ht="18" thickBot="1" x14ac:dyDescent="0.3">
      <c r="A173" s="276"/>
      <c r="B173" s="72"/>
      <c r="C173" s="277"/>
      <c r="D173" s="278" t="s">
        <v>471</v>
      </c>
      <c r="E173" s="279">
        <v>50.67</v>
      </c>
      <c r="F173" s="73"/>
      <c r="G173" s="73"/>
    </row>
    <row r="174" spans="1:7" x14ac:dyDescent="0.25">
      <c r="A174" s="253" t="s">
        <v>500</v>
      </c>
      <c r="B174" s="52" t="s">
        <v>278</v>
      </c>
      <c r="C174" s="53"/>
      <c r="D174" s="53"/>
      <c r="E174" s="54"/>
      <c r="F174" s="53"/>
      <c r="G174" s="53"/>
    </row>
    <row r="175" spans="1:7" x14ac:dyDescent="0.25">
      <c r="A175" s="254"/>
      <c r="B175" s="37"/>
      <c r="C175" s="15">
        <v>1</v>
      </c>
      <c r="D175" s="254" t="s">
        <v>5</v>
      </c>
      <c r="E175" s="256">
        <v>23.5</v>
      </c>
      <c r="F175" s="257" t="s">
        <v>274</v>
      </c>
      <c r="G175" s="266" t="s">
        <v>274</v>
      </c>
    </row>
    <row r="176" spans="1:7" x14ac:dyDescent="0.25">
      <c r="A176" s="258"/>
      <c r="B176" s="35"/>
      <c r="C176" s="3">
        <v>2</v>
      </c>
      <c r="D176" s="258" t="s">
        <v>142</v>
      </c>
      <c r="E176" s="260">
        <v>13.2</v>
      </c>
      <c r="F176" s="257" t="s">
        <v>274</v>
      </c>
      <c r="G176" s="266" t="s">
        <v>274</v>
      </c>
    </row>
    <row r="177" spans="1:7" x14ac:dyDescent="0.25">
      <c r="A177" s="273"/>
      <c r="B177" s="46"/>
      <c r="C177" s="11">
        <v>3</v>
      </c>
      <c r="D177" s="273" t="s">
        <v>141</v>
      </c>
      <c r="E177" s="274">
        <v>11.4</v>
      </c>
      <c r="F177" s="257" t="s">
        <v>274</v>
      </c>
      <c r="G177" s="266" t="s">
        <v>274</v>
      </c>
    </row>
    <row r="178" spans="1:7" ht="18" thickBot="1" x14ac:dyDescent="0.3">
      <c r="A178" s="276"/>
      <c r="B178" s="72"/>
      <c r="C178" s="277"/>
      <c r="D178" s="278" t="s">
        <v>471</v>
      </c>
      <c r="E178" s="279">
        <v>48.1</v>
      </c>
      <c r="F178" s="73"/>
      <c r="G178" s="73"/>
    </row>
    <row r="179" spans="1:7" x14ac:dyDescent="0.25">
      <c r="A179" s="253" t="s">
        <v>87</v>
      </c>
      <c r="B179" s="52" t="s">
        <v>267</v>
      </c>
      <c r="C179" s="53"/>
      <c r="D179" s="53"/>
      <c r="E179" s="54"/>
      <c r="F179" s="53"/>
      <c r="G179" s="53"/>
    </row>
    <row r="180" spans="1:7" x14ac:dyDescent="0.25">
      <c r="A180" s="254"/>
      <c r="B180" s="37"/>
      <c r="C180" s="15">
        <v>1</v>
      </c>
      <c r="D180" s="254" t="s">
        <v>89</v>
      </c>
      <c r="E180" s="256">
        <v>58.6</v>
      </c>
      <c r="F180" s="257" t="s">
        <v>274</v>
      </c>
      <c r="G180" s="266" t="s">
        <v>274</v>
      </c>
    </row>
    <row r="181" spans="1:7" x14ac:dyDescent="0.25">
      <c r="A181" s="258"/>
      <c r="B181" s="35"/>
      <c r="C181" s="3">
        <v>2</v>
      </c>
      <c r="D181" s="258" t="s">
        <v>214</v>
      </c>
      <c r="E181" s="260">
        <v>18.600000000000001</v>
      </c>
      <c r="F181" s="257" t="s">
        <v>274</v>
      </c>
      <c r="G181" s="266" t="s">
        <v>274</v>
      </c>
    </row>
    <row r="182" spans="1:7" x14ac:dyDescent="0.25">
      <c r="A182" s="273"/>
      <c r="B182" s="46"/>
      <c r="C182" s="11">
        <v>3</v>
      </c>
      <c r="D182" s="273" t="s">
        <v>171</v>
      </c>
      <c r="E182" s="274">
        <v>12.4</v>
      </c>
      <c r="F182" s="257" t="s">
        <v>274</v>
      </c>
      <c r="G182" s="266" t="s">
        <v>274</v>
      </c>
    </row>
    <row r="183" spans="1:7" ht="18" thickBot="1" x14ac:dyDescent="0.3">
      <c r="A183" s="276"/>
      <c r="B183" s="72"/>
      <c r="C183" s="277"/>
      <c r="D183" s="278" t="s">
        <v>471</v>
      </c>
      <c r="E183" s="279">
        <v>89.600000000000009</v>
      </c>
      <c r="F183" s="73"/>
      <c r="G183" s="73"/>
    </row>
    <row r="184" spans="1:7" x14ac:dyDescent="0.25">
      <c r="A184" s="253" t="s">
        <v>533</v>
      </c>
      <c r="B184" s="52" t="s">
        <v>267</v>
      </c>
      <c r="C184" s="53"/>
      <c r="D184" s="53"/>
      <c r="E184" s="54"/>
      <c r="F184" s="53"/>
      <c r="G184" s="53"/>
    </row>
    <row r="185" spans="1:7" x14ac:dyDescent="0.25">
      <c r="A185" s="254"/>
      <c r="B185" s="37"/>
      <c r="C185" s="15">
        <v>1</v>
      </c>
      <c r="D185" s="254" t="s">
        <v>56</v>
      </c>
      <c r="E185" s="256">
        <v>30.5</v>
      </c>
      <c r="F185" s="257" t="s">
        <v>274</v>
      </c>
      <c r="G185" s="266" t="s">
        <v>274</v>
      </c>
    </row>
    <row r="186" spans="1:7" x14ac:dyDescent="0.25">
      <c r="A186" s="258"/>
      <c r="B186" s="35"/>
      <c r="C186" s="3">
        <v>2</v>
      </c>
      <c r="D186" s="258" t="s">
        <v>229</v>
      </c>
      <c r="E186" s="260">
        <v>11.3</v>
      </c>
      <c r="F186" s="257" t="s">
        <v>274</v>
      </c>
      <c r="G186" s="266" t="s">
        <v>274</v>
      </c>
    </row>
    <row r="187" spans="1:7" x14ac:dyDescent="0.25">
      <c r="A187" s="273"/>
      <c r="B187" s="46"/>
      <c r="C187" s="11">
        <v>3</v>
      </c>
      <c r="D187" s="273" t="s">
        <v>137</v>
      </c>
      <c r="E187" s="274">
        <v>10.199999999999999</v>
      </c>
      <c r="F187" s="257" t="s">
        <v>274</v>
      </c>
      <c r="G187" s="266" t="s">
        <v>274</v>
      </c>
    </row>
    <row r="188" spans="1:7" ht="18" thickBot="1" x14ac:dyDescent="0.3">
      <c r="A188" s="276"/>
      <c r="B188" s="72"/>
      <c r="C188" s="277"/>
      <c r="D188" s="278" t="s">
        <v>471</v>
      </c>
      <c r="E188" s="279">
        <v>52</v>
      </c>
      <c r="F188" s="73"/>
      <c r="G188" s="73"/>
    </row>
    <row r="189" spans="1:7" ht="30" x14ac:dyDescent="0.25">
      <c r="A189" s="253" t="s">
        <v>501</v>
      </c>
      <c r="B189" s="52" t="s">
        <v>267</v>
      </c>
      <c r="C189" s="53"/>
      <c r="D189" s="53"/>
      <c r="E189" s="54"/>
      <c r="F189" s="53"/>
      <c r="G189" s="53"/>
    </row>
    <row r="190" spans="1:7" x14ac:dyDescent="0.25">
      <c r="A190" s="254"/>
      <c r="B190" s="37"/>
      <c r="C190" s="15">
        <v>1</v>
      </c>
      <c r="D190" s="254" t="s">
        <v>59</v>
      </c>
      <c r="E190" s="256" t="s">
        <v>274</v>
      </c>
      <c r="F190" s="257" t="s">
        <v>527</v>
      </c>
      <c r="G190" s="266" t="s">
        <v>274</v>
      </c>
    </row>
    <row r="191" spans="1:7" x14ac:dyDescent="0.25">
      <c r="A191" s="273"/>
      <c r="B191" s="46"/>
      <c r="C191" s="11">
        <v>2</v>
      </c>
      <c r="D191" s="273" t="s">
        <v>262</v>
      </c>
      <c r="E191" s="274" t="s">
        <v>274</v>
      </c>
      <c r="F191" s="257" t="s">
        <v>274</v>
      </c>
      <c r="G191" s="266" t="s">
        <v>274</v>
      </c>
    </row>
    <row r="192" spans="1:7" ht="18" thickBot="1" x14ac:dyDescent="0.3">
      <c r="A192" s="276"/>
      <c r="B192" s="72"/>
      <c r="C192" s="277"/>
      <c r="D192" s="278" t="s">
        <v>471</v>
      </c>
      <c r="E192" s="283"/>
      <c r="F192" s="73"/>
      <c r="G192" s="73"/>
    </row>
    <row r="193" spans="1:7" x14ac:dyDescent="0.25">
      <c r="A193" s="253" t="s">
        <v>502</v>
      </c>
      <c r="B193" s="52"/>
      <c r="C193" s="53"/>
      <c r="D193" s="53"/>
      <c r="E193" s="54"/>
      <c r="F193" s="53"/>
      <c r="G193" s="53"/>
    </row>
    <row r="194" spans="1:7" x14ac:dyDescent="0.25">
      <c r="A194" s="254"/>
      <c r="B194" s="37"/>
      <c r="C194" s="15">
        <v>1</v>
      </c>
      <c r="D194" s="254" t="s">
        <v>28</v>
      </c>
      <c r="E194" s="256">
        <v>96</v>
      </c>
      <c r="F194" s="257" t="s">
        <v>524</v>
      </c>
      <c r="G194" s="266" t="s">
        <v>274</v>
      </c>
    </row>
    <row r="195" spans="1:7" x14ac:dyDescent="0.25">
      <c r="A195" s="273"/>
      <c r="B195" s="46"/>
      <c r="C195" s="11">
        <v>2</v>
      </c>
      <c r="D195" s="273" t="s">
        <v>123</v>
      </c>
      <c r="E195" s="274">
        <v>4</v>
      </c>
      <c r="F195" s="275" t="s">
        <v>527</v>
      </c>
      <c r="G195" s="266" t="s">
        <v>274</v>
      </c>
    </row>
    <row r="196" spans="1:7" ht="18" thickBot="1" x14ac:dyDescent="0.3">
      <c r="A196" s="276"/>
      <c r="B196" s="72"/>
      <c r="C196" s="277"/>
      <c r="D196" s="278" t="s">
        <v>471</v>
      </c>
      <c r="E196" s="283">
        <v>100</v>
      </c>
      <c r="F196" s="73"/>
      <c r="G196" s="73"/>
    </row>
    <row r="197" spans="1:7" x14ac:dyDescent="0.25">
      <c r="A197" s="253" t="s">
        <v>504</v>
      </c>
      <c r="B197" s="52" t="s">
        <v>269</v>
      </c>
      <c r="C197" s="53"/>
      <c r="D197" s="53"/>
      <c r="E197" s="54"/>
      <c r="F197" s="53"/>
      <c r="G197" s="53"/>
    </row>
    <row r="198" spans="1:7" x14ac:dyDescent="0.25">
      <c r="A198" s="254"/>
      <c r="B198" s="37"/>
      <c r="C198" s="15">
        <v>1</v>
      </c>
      <c r="D198" s="254" t="s">
        <v>23</v>
      </c>
      <c r="E198" s="256">
        <v>44</v>
      </c>
      <c r="F198" s="257" t="s">
        <v>274</v>
      </c>
      <c r="G198" s="266" t="s">
        <v>274</v>
      </c>
    </row>
    <row r="199" spans="1:7" x14ac:dyDescent="0.25">
      <c r="A199" s="258"/>
      <c r="B199" s="35"/>
      <c r="C199" s="3">
        <v>2</v>
      </c>
      <c r="D199" s="258" t="s">
        <v>22</v>
      </c>
      <c r="E199" s="260">
        <v>26</v>
      </c>
      <c r="F199" s="257" t="s">
        <v>274</v>
      </c>
      <c r="G199" s="266" t="s">
        <v>274</v>
      </c>
    </row>
    <row r="200" spans="1:7" x14ac:dyDescent="0.25">
      <c r="A200" s="273"/>
      <c r="B200" s="46"/>
      <c r="C200" s="11">
        <v>3</v>
      </c>
      <c r="D200" s="273" t="s">
        <v>176</v>
      </c>
      <c r="E200" s="274">
        <v>7</v>
      </c>
      <c r="F200" s="257" t="s">
        <v>274</v>
      </c>
      <c r="G200" s="266" t="s">
        <v>274</v>
      </c>
    </row>
    <row r="201" spans="1:7" ht="18" thickBot="1" x14ac:dyDescent="0.3">
      <c r="A201" s="276"/>
      <c r="B201" s="72"/>
      <c r="C201" s="277"/>
      <c r="D201" s="278" t="s">
        <v>471</v>
      </c>
      <c r="E201" s="279">
        <v>77</v>
      </c>
      <c r="F201" s="73"/>
      <c r="G201" s="73"/>
    </row>
    <row r="202" spans="1:7" x14ac:dyDescent="0.25">
      <c r="A202" s="253" t="s">
        <v>506</v>
      </c>
      <c r="B202" s="52" t="s">
        <v>269</v>
      </c>
      <c r="C202" s="53"/>
      <c r="D202" s="53"/>
      <c r="E202" s="54"/>
      <c r="F202" s="53"/>
      <c r="G202" s="53"/>
    </row>
    <row r="203" spans="1:7" x14ac:dyDescent="0.25">
      <c r="A203" s="254"/>
      <c r="B203" s="42"/>
      <c r="C203" s="15">
        <v>1</v>
      </c>
      <c r="D203" s="284" t="s">
        <v>79</v>
      </c>
      <c r="E203" s="270">
        <v>18.5</v>
      </c>
      <c r="F203" s="272" t="s">
        <v>524</v>
      </c>
      <c r="G203" s="272">
        <v>26</v>
      </c>
    </row>
    <row r="204" spans="1:7" x14ac:dyDescent="0.25">
      <c r="A204" s="258"/>
      <c r="B204" s="42"/>
      <c r="C204" s="3">
        <v>2</v>
      </c>
      <c r="D204" s="284" t="s">
        <v>158</v>
      </c>
      <c r="E204" s="270">
        <v>16.899999999999999</v>
      </c>
      <c r="F204" s="272" t="s">
        <v>524</v>
      </c>
      <c r="G204" s="272">
        <v>21</v>
      </c>
    </row>
    <row r="205" spans="1:7" x14ac:dyDescent="0.25">
      <c r="A205" s="273"/>
      <c r="B205" s="42"/>
      <c r="C205" s="11">
        <v>3</v>
      </c>
      <c r="D205" s="284" t="s">
        <v>168</v>
      </c>
      <c r="E205" s="270">
        <v>12.5</v>
      </c>
      <c r="F205" s="272" t="s">
        <v>524</v>
      </c>
      <c r="G205" s="272">
        <v>20</v>
      </c>
    </row>
    <row r="206" spans="1:7" ht="18" thickBot="1" x14ac:dyDescent="0.3">
      <c r="A206" s="276"/>
      <c r="B206" s="72"/>
      <c r="C206" s="277"/>
      <c r="D206" s="278" t="s">
        <v>471</v>
      </c>
      <c r="E206" s="279">
        <v>47.9</v>
      </c>
      <c r="F206" s="73"/>
      <c r="G206" s="73"/>
    </row>
    <row r="207" spans="1:7" x14ac:dyDescent="0.25">
      <c r="A207" s="253" t="s">
        <v>505</v>
      </c>
      <c r="B207" s="52" t="s">
        <v>267</v>
      </c>
      <c r="C207" s="53"/>
      <c r="D207" s="53"/>
      <c r="E207" s="54"/>
      <c r="F207" s="53"/>
      <c r="G207" s="53"/>
    </row>
    <row r="208" spans="1:7" x14ac:dyDescent="0.25">
      <c r="A208" s="254"/>
      <c r="B208" s="37"/>
      <c r="C208" s="15">
        <v>1</v>
      </c>
      <c r="D208" s="254" t="s">
        <v>93</v>
      </c>
      <c r="E208" s="256">
        <v>31.3</v>
      </c>
      <c r="F208" s="257" t="s">
        <v>274</v>
      </c>
      <c r="G208" s="266" t="s">
        <v>274</v>
      </c>
    </row>
    <row r="209" spans="1:7" x14ac:dyDescent="0.25">
      <c r="A209" s="258"/>
      <c r="B209" s="35"/>
      <c r="C209" s="3">
        <v>2</v>
      </c>
      <c r="D209" s="258" t="s">
        <v>143</v>
      </c>
      <c r="E209" s="260">
        <v>25.7</v>
      </c>
      <c r="F209" s="257" t="s">
        <v>274</v>
      </c>
      <c r="G209" s="266" t="s">
        <v>274</v>
      </c>
    </row>
    <row r="210" spans="1:7" x14ac:dyDescent="0.25">
      <c r="A210" s="273"/>
      <c r="B210" s="46"/>
      <c r="C210" s="11">
        <v>3</v>
      </c>
      <c r="D210" s="273" t="s">
        <v>174</v>
      </c>
      <c r="E210" s="274">
        <v>15</v>
      </c>
      <c r="F210" s="257" t="s">
        <v>274</v>
      </c>
      <c r="G210" s="266" t="s">
        <v>274</v>
      </c>
    </row>
    <row r="211" spans="1:7" ht="18" thickBot="1" x14ac:dyDescent="0.3">
      <c r="A211" s="276"/>
      <c r="B211" s="72"/>
      <c r="C211" s="277"/>
      <c r="D211" s="278" t="s">
        <v>471</v>
      </c>
      <c r="E211" s="279">
        <v>72</v>
      </c>
      <c r="F211" s="73"/>
      <c r="G211" s="73"/>
    </row>
    <row r="212" spans="1:7" x14ac:dyDescent="0.25">
      <c r="A212" s="253" t="s">
        <v>534</v>
      </c>
      <c r="B212" s="52" t="s">
        <v>269</v>
      </c>
      <c r="C212" s="53"/>
      <c r="D212" s="53"/>
      <c r="E212" s="54"/>
      <c r="F212" s="53"/>
      <c r="G212" s="53"/>
    </row>
    <row r="213" spans="1:7" x14ac:dyDescent="0.25">
      <c r="A213" s="254"/>
      <c r="B213" s="37"/>
      <c r="C213" s="15">
        <v>1</v>
      </c>
      <c r="D213" s="254" t="s">
        <v>103</v>
      </c>
      <c r="E213" s="256">
        <v>40.5</v>
      </c>
      <c r="F213" s="257" t="s">
        <v>527</v>
      </c>
      <c r="G213" s="266" t="s">
        <v>274</v>
      </c>
    </row>
    <row r="214" spans="1:7" x14ac:dyDescent="0.25">
      <c r="A214" s="258"/>
      <c r="B214" s="35"/>
      <c r="C214" s="3">
        <v>2</v>
      </c>
      <c r="D214" s="258" t="s">
        <v>147</v>
      </c>
      <c r="E214" s="260">
        <v>25.7</v>
      </c>
      <c r="F214" s="261" t="s">
        <v>524</v>
      </c>
      <c r="G214" s="266" t="s">
        <v>274</v>
      </c>
    </row>
    <row r="215" spans="1:7" x14ac:dyDescent="0.25">
      <c r="A215" s="273"/>
      <c r="B215" s="46"/>
      <c r="C215" s="11">
        <v>3</v>
      </c>
      <c r="D215" s="273" t="s">
        <v>179</v>
      </c>
      <c r="E215" s="274">
        <v>12.7</v>
      </c>
      <c r="F215" s="275" t="s">
        <v>527</v>
      </c>
      <c r="G215" s="266" t="s">
        <v>274</v>
      </c>
    </row>
    <row r="216" spans="1:7" ht="18" thickBot="1" x14ac:dyDescent="0.3">
      <c r="A216" s="276"/>
      <c r="B216" s="72"/>
      <c r="C216" s="277"/>
      <c r="D216" s="278" t="s">
        <v>471</v>
      </c>
      <c r="E216" s="279">
        <v>78.900000000000006</v>
      </c>
      <c r="F216" s="73"/>
      <c r="G216" s="73"/>
    </row>
    <row r="217" spans="1:7" x14ac:dyDescent="0.25">
      <c r="A217" s="253" t="s">
        <v>508</v>
      </c>
      <c r="B217" s="52" t="s">
        <v>267</v>
      </c>
      <c r="C217" s="53"/>
      <c r="D217" s="53"/>
      <c r="E217" s="54"/>
      <c r="F217" s="53"/>
      <c r="G217" s="53"/>
    </row>
    <row r="218" spans="1:7" x14ac:dyDescent="0.25">
      <c r="A218" s="254"/>
      <c r="B218" s="37"/>
      <c r="C218" s="15">
        <v>1</v>
      </c>
      <c r="D218" s="254" t="s">
        <v>98</v>
      </c>
      <c r="E218" s="256">
        <v>43.87</v>
      </c>
      <c r="F218" s="257" t="s">
        <v>527</v>
      </c>
      <c r="G218" s="257">
        <v>47</v>
      </c>
    </row>
    <row r="219" spans="1:7" x14ac:dyDescent="0.25">
      <c r="A219" s="258"/>
      <c r="B219" s="35"/>
      <c r="C219" s="3">
        <v>2</v>
      </c>
      <c r="D219" s="258" t="s">
        <v>101</v>
      </c>
      <c r="E219" s="260">
        <v>18.73</v>
      </c>
      <c r="F219" s="261" t="s">
        <v>527</v>
      </c>
      <c r="G219" s="261">
        <v>36</v>
      </c>
    </row>
    <row r="220" spans="1:7" x14ac:dyDescent="0.25">
      <c r="A220" s="273"/>
      <c r="B220" s="46"/>
      <c r="C220" s="11">
        <v>3</v>
      </c>
      <c r="D220" s="273" t="s">
        <v>176</v>
      </c>
      <c r="E220" s="274">
        <v>14.48</v>
      </c>
      <c r="F220" s="275" t="s">
        <v>527</v>
      </c>
      <c r="G220" s="275">
        <v>19</v>
      </c>
    </row>
    <row r="221" spans="1:7" ht="18" thickBot="1" x14ac:dyDescent="0.3">
      <c r="A221" s="276"/>
      <c r="B221" s="72"/>
      <c r="C221" s="277"/>
      <c r="D221" s="278" t="s">
        <v>471</v>
      </c>
      <c r="E221" s="279">
        <v>77.08</v>
      </c>
      <c r="F221" s="73"/>
      <c r="G221" s="73"/>
    </row>
    <row r="222" spans="1:7" x14ac:dyDescent="0.25">
      <c r="A222" s="253" t="s">
        <v>509</v>
      </c>
      <c r="B222" s="52" t="s">
        <v>267</v>
      </c>
      <c r="C222" s="53"/>
      <c r="D222" s="53"/>
      <c r="E222" s="54"/>
      <c r="F222" s="53"/>
      <c r="G222" s="53"/>
    </row>
    <row r="223" spans="1:7" x14ac:dyDescent="0.25">
      <c r="A223" s="254"/>
      <c r="B223" s="37"/>
      <c r="C223" s="15">
        <v>1</v>
      </c>
      <c r="D223" s="254" t="s">
        <v>219</v>
      </c>
      <c r="E223" s="256">
        <v>17.899999999999999</v>
      </c>
      <c r="F223" s="257" t="s">
        <v>274</v>
      </c>
      <c r="G223" s="266" t="s">
        <v>274</v>
      </c>
    </row>
    <row r="224" spans="1:7" x14ac:dyDescent="0.25">
      <c r="A224" s="258"/>
      <c r="B224" s="35"/>
      <c r="C224" s="3">
        <v>2</v>
      </c>
      <c r="D224" s="258" t="s">
        <v>221</v>
      </c>
      <c r="E224" s="260">
        <v>15</v>
      </c>
      <c r="F224" s="257" t="s">
        <v>274</v>
      </c>
      <c r="G224" s="266" t="s">
        <v>274</v>
      </c>
    </row>
    <row r="225" spans="1:7" x14ac:dyDescent="0.25">
      <c r="A225" s="273"/>
      <c r="B225" s="46"/>
      <c r="C225" s="11">
        <v>3</v>
      </c>
      <c r="D225" s="273" t="s">
        <v>220</v>
      </c>
      <c r="E225" s="274">
        <v>13</v>
      </c>
      <c r="F225" s="257" t="s">
        <v>274</v>
      </c>
      <c r="G225" s="266" t="s">
        <v>274</v>
      </c>
    </row>
    <row r="226" spans="1:7" ht="18" thickBot="1" x14ac:dyDescent="0.3">
      <c r="A226" s="276"/>
      <c r="B226" s="72"/>
      <c r="C226" s="277"/>
      <c r="D226" s="278" t="s">
        <v>471</v>
      </c>
      <c r="E226" s="279">
        <v>45.9</v>
      </c>
      <c r="F226" s="73"/>
      <c r="G226" s="73"/>
    </row>
    <row r="227" spans="1:7" x14ac:dyDescent="0.25">
      <c r="A227" s="253" t="s">
        <v>510</v>
      </c>
      <c r="B227" s="52" t="s">
        <v>267</v>
      </c>
      <c r="C227" s="53"/>
      <c r="D227" s="53"/>
      <c r="E227" s="54"/>
      <c r="F227" s="53"/>
      <c r="G227" s="53"/>
    </row>
    <row r="228" spans="1:7" x14ac:dyDescent="0.25">
      <c r="A228" s="254"/>
      <c r="B228" s="42"/>
      <c r="C228" s="15">
        <v>1</v>
      </c>
      <c r="D228" s="284" t="s">
        <v>106</v>
      </c>
      <c r="E228" s="270">
        <v>22</v>
      </c>
      <c r="F228" s="272" t="s">
        <v>527</v>
      </c>
      <c r="G228" s="272">
        <v>33</v>
      </c>
    </row>
    <row r="229" spans="1:7" x14ac:dyDescent="0.25">
      <c r="A229" s="258"/>
      <c r="B229" s="42"/>
      <c r="C229" s="3">
        <v>2</v>
      </c>
      <c r="D229" s="284" t="s">
        <v>226</v>
      </c>
      <c r="E229" s="270">
        <v>16</v>
      </c>
      <c r="F229" s="272" t="s">
        <v>524</v>
      </c>
      <c r="G229" s="272">
        <v>11</v>
      </c>
    </row>
    <row r="230" spans="1:7" x14ac:dyDescent="0.25">
      <c r="A230" s="273"/>
      <c r="B230" s="42"/>
      <c r="C230" s="11">
        <v>3</v>
      </c>
      <c r="D230" s="284" t="s">
        <v>230</v>
      </c>
      <c r="E230" s="270">
        <v>12</v>
      </c>
      <c r="F230" s="272" t="s">
        <v>524</v>
      </c>
      <c r="G230" s="272">
        <v>16</v>
      </c>
    </row>
    <row r="231" spans="1:7" ht="18" thickBot="1" x14ac:dyDescent="0.3">
      <c r="A231" s="276"/>
      <c r="B231" s="72"/>
      <c r="C231" s="277"/>
      <c r="D231" s="278" t="s">
        <v>471</v>
      </c>
      <c r="E231" s="279">
        <v>50</v>
      </c>
      <c r="F231" s="73"/>
      <c r="G231" s="73"/>
    </row>
    <row r="232" spans="1:7" x14ac:dyDescent="0.25">
      <c r="A232" s="253" t="s">
        <v>511</v>
      </c>
      <c r="B232" s="52" t="s">
        <v>267</v>
      </c>
      <c r="C232" s="53"/>
      <c r="D232" s="53"/>
      <c r="E232" s="54"/>
      <c r="F232" s="53"/>
      <c r="G232" s="53"/>
    </row>
    <row r="233" spans="1:7" x14ac:dyDescent="0.25">
      <c r="A233" s="254"/>
      <c r="B233" s="42"/>
      <c r="C233" s="15">
        <v>1</v>
      </c>
      <c r="D233" s="284" t="s">
        <v>79</v>
      </c>
      <c r="E233" s="270">
        <v>26.4</v>
      </c>
      <c r="F233" s="272" t="s">
        <v>527</v>
      </c>
      <c r="G233" s="272">
        <v>27</v>
      </c>
    </row>
    <row r="234" spans="1:7" x14ac:dyDescent="0.25">
      <c r="A234" s="258"/>
      <c r="B234" s="42"/>
      <c r="C234" s="3">
        <v>2</v>
      </c>
      <c r="D234" s="284" t="s">
        <v>203</v>
      </c>
      <c r="E234" s="270">
        <v>18.3</v>
      </c>
      <c r="F234" s="272" t="s">
        <v>527</v>
      </c>
      <c r="G234" s="272">
        <v>21</v>
      </c>
    </row>
    <row r="235" spans="1:7" x14ac:dyDescent="0.25">
      <c r="A235" s="273"/>
      <c r="B235" s="42"/>
      <c r="C235" s="11">
        <v>3</v>
      </c>
      <c r="D235" s="284" t="s">
        <v>6</v>
      </c>
      <c r="E235" s="270">
        <v>11.3</v>
      </c>
      <c r="F235" s="272" t="s">
        <v>527</v>
      </c>
      <c r="G235" s="272">
        <v>22</v>
      </c>
    </row>
    <row r="236" spans="1:7" ht="18" thickBot="1" x14ac:dyDescent="0.3">
      <c r="A236" s="276"/>
      <c r="B236" s="72"/>
      <c r="C236" s="277"/>
      <c r="D236" s="278" t="s">
        <v>471</v>
      </c>
      <c r="E236" s="279">
        <v>56</v>
      </c>
      <c r="F236" s="73"/>
      <c r="G236" s="73"/>
    </row>
    <row r="237" spans="1:7" x14ac:dyDescent="0.25">
      <c r="A237" s="253" t="s">
        <v>512</v>
      </c>
      <c r="B237" s="52" t="s">
        <v>278</v>
      </c>
      <c r="C237" s="53"/>
      <c r="D237" s="53"/>
      <c r="E237" s="54"/>
      <c r="F237" s="53"/>
      <c r="G237" s="53"/>
    </row>
    <row r="238" spans="1:7" x14ac:dyDescent="0.25">
      <c r="A238" s="254"/>
      <c r="B238" s="42"/>
      <c r="C238" s="15">
        <v>1</v>
      </c>
      <c r="D238" s="284" t="s">
        <v>5</v>
      </c>
      <c r="E238" s="270">
        <v>34</v>
      </c>
      <c r="F238" s="257" t="s">
        <v>274</v>
      </c>
      <c r="G238" s="266" t="s">
        <v>274</v>
      </c>
    </row>
    <row r="239" spans="1:7" x14ac:dyDescent="0.25">
      <c r="A239" s="258"/>
      <c r="B239" s="42"/>
      <c r="C239" s="3">
        <v>2</v>
      </c>
      <c r="D239" s="284" t="s">
        <v>109</v>
      </c>
      <c r="E239" s="270">
        <v>27.9</v>
      </c>
      <c r="F239" s="257" t="s">
        <v>274</v>
      </c>
      <c r="G239" s="266" t="s">
        <v>274</v>
      </c>
    </row>
    <row r="240" spans="1:7" x14ac:dyDescent="0.25">
      <c r="A240" s="273"/>
      <c r="B240" s="42"/>
      <c r="C240" s="11">
        <v>3</v>
      </c>
      <c r="D240" s="284" t="s">
        <v>6</v>
      </c>
      <c r="E240" s="270">
        <v>14.2</v>
      </c>
      <c r="F240" s="257" t="s">
        <v>274</v>
      </c>
      <c r="G240" s="266" t="s">
        <v>274</v>
      </c>
    </row>
    <row r="241" spans="1:7" ht="18" thickBot="1" x14ac:dyDescent="0.3">
      <c r="A241" s="276"/>
      <c r="B241" s="72"/>
      <c r="C241" s="277"/>
      <c r="D241" s="278" t="s">
        <v>471</v>
      </c>
      <c r="E241" s="279">
        <v>76.099999999999994</v>
      </c>
      <c r="F241" s="73"/>
      <c r="G241" s="73"/>
    </row>
    <row r="242" spans="1:7" x14ac:dyDescent="0.25">
      <c r="A242" s="253" t="s">
        <v>112</v>
      </c>
      <c r="B242" s="52" t="s">
        <v>269</v>
      </c>
      <c r="C242" s="53"/>
      <c r="D242" s="53"/>
      <c r="E242" s="54"/>
      <c r="F242" s="53"/>
      <c r="G242" s="53"/>
    </row>
    <row r="243" spans="1:7" x14ac:dyDescent="0.25">
      <c r="A243" s="254"/>
      <c r="B243" s="42"/>
      <c r="C243" s="15">
        <v>1</v>
      </c>
      <c r="D243" s="284" t="s">
        <v>115</v>
      </c>
      <c r="E243" s="270">
        <v>17</v>
      </c>
      <c r="F243" s="272" t="s">
        <v>527</v>
      </c>
      <c r="G243" s="272">
        <v>32</v>
      </c>
    </row>
    <row r="244" spans="1:7" x14ac:dyDescent="0.25">
      <c r="A244" s="258"/>
      <c r="B244" s="42"/>
      <c r="C244" s="3">
        <v>2</v>
      </c>
      <c r="D244" s="284" t="s">
        <v>95</v>
      </c>
      <c r="E244" s="270">
        <v>13</v>
      </c>
      <c r="F244" s="272" t="s">
        <v>527</v>
      </c>
      <c r="G244" s="272">
        <v>25</v>
      </c>
    </row>
    <row r="245" spans="1:7" x14ac:dyDescent="0.25">
      <c r="A245" s="273"/>
      <c r="B245" s="42"/>
      <c r="C245" s="11">
        <v>3</v>
      </c>
      <c r="D245" s="284" t="s">
        <v>114</v>
      </c>
      <c r="E245" s="270">
        <v>12</v>
      </c>
      <c r="F245" s="272" t="s">
        <v>527</v>
      </c>
      <c r="G245" s="272">
        <v>23</v>
      </c>
    </row>
    <row r="246" spans="1:7" ht="18" thickBot="1" x14ac:dyDescent="0.3">
      <c r="A246" s="276"/>
      <c r="B246" s="72"/>
      <c r="C246" s="277"/>
      <c r="D246" s="278" t="s">
        <v>471</v>
      </c>
      <c r="E246" s="279">
        <v>42</v>
      </c>
      <c r="F246" s="73"/>
      <c r="G246" s="73"/>
    </row>
    <row r="247" spans="1:7" ht="30" x14ac:dyDescent="0.25">
      <c r="A247" s="253" t="s">
        <v>535</v>
      </c>
      <c r="B247" s="52" t="s">
        <v>267</v>
      </c>
      <c r="C247" s="53"/>
      <c r="D247" s="53"/>
      <c r="E247" s="54"/>
      <c r="F247" s="53"/>
      <c r="G247" s="53"/>
    </row>
    <row r="248" spans="1:7" x14ac:dyDescent="0.25">
      <c r="A248" s="254"/>
      <c r="B248" s="42"/>
      <c r="C248" s="15">
        <v>1</v>
      </c>
      <c r="D248" s="284" t="s">
        <v>118</v>
      </c>
      <c r="E248" s="270">
        <v>40.049999999999997</v>
      </c>
      <c r="F248" s="272" t="s">
        <v>527</v>
      </c>
      <c r="G248" s="272">
        <v>82</v>
      </c>
    </row>
    <row r="249" spans="1:7" x14ac:dyDescent="0.25">
      <c r="A249" s="258"/>
      <c r="B249" s="42"/>
      <c r="C249" s="3">
        <v>2</v>
      </c>
      <c r="D249" s="284" t="s">
        <v>203</v>
      </c>
      <c r="E249" s="270">
        <v>36.950000000000003</v>
      </c>
      <c r="F249" s="272" t="s">
        <v>526</v>
      </c>
      <c r="G249" s="272">
        <v>41</v>
      </c>
    </row>
    <row r="250" spans="1:7" x14ac:dyDescent="0.25">
      <c r="A250" s="273"/>
      <c r="B250" s="42"/>
      <c r="C250" s="11">
        <v>3</v>
      </c>
      <c r="D250" s="284" t="s">
        <v>118</v>
      </c>
      <c r="E250" s="270">
        <v>22.5</v>
      </c>
      <c r="F250" s="272" t="s">
        <v>527</v>
      </c>
      <c r="G250" s="272">
        <v>59</v>
      </c>
    </row>
    <row r="251" spans="1:7" ht="18" thickBot="1" x14ac:dyDescent="0.3">
      <c r="A251" s="276"/>
      <c r="B251" s="72"/>
      <c r="C251" s="277"/>
      <c r="D251" s="278" t="s">
        <v>471</v>
      </c>
      <c r="E251" s="279">
        <v>99.5</v>
      </c>
      <c r="F251" s="73"/>
      <c r="G251" s="73"/>
    </row>
    <row r="253" spans="1:7" x14ac:dyDescent="0.25">
      <c r="C253" s="21" t="s">
        <v>268</v>
      </c>
      <c r="D253" s="17"/>
    </row>
    <row r="254" spans="1:7" x14ac:dyDescent="0.25">
      <c r="C254" s="22" t="s">
        <v>288</v>
      </c>
      <c r="D254" s="17" t="s">
        <v>513</v>
      </c>
      <c r="G254"/>
    </row>
    <row r="255" spans="1:7" x14ac:dyDescent="0.25">
      <c r="C255" s="22" t="s">
        <v>274</v>
      </c>
      <c r="D255" s="85" t="s">
        <v>514</v>
      </c>
    </row>
    <row r="256" spans="1:7" x14ac:dyDescent="0.25">
      <c r="C256" s="23" t="s">
        <v>266</v>
      </c>
      <c r="D256" s="85" t="s">
        <v>515</v>
      </c>
    </row>
    <row r="257" spans="3:4" x14ac:dyDescent="0.25">
      <c r="C257" s="24" t="s">
        <v>267</v>
      </c>
      <c r="D257" s="85" t="s">
        <v>516</v>
      </c>
    </row>
    <row r="258" spans="3:4" x14ac:dyDescent="0.25">
      <c r="C258" s="24" t="s">
        <v>269</v>
      </c>
      <c r="D258" s="85" t="s">
        <v>517</v>
      </c>
    </row>
    <row r="259" spans="3:4" x14ac:dyDescent="0.25">
      <c r="C259" s="24" t="s">
        <v>272</v>
      </c>
      <c r="D259" s="85" t="s">
        <v>518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63"/>
  <sheetViews>
    <sheetView workbookViewId="0"/>
  </sheetViews>
  <sheetFormatPr defaultColWidth="50.7109375" defaultRowHeight="17.25" x14ac:dyDescent="0.25"/>
  <cols>
    <col min="1" max="1" width="38" bestFit="1" customWidth="1"/>
    <col min="2" max="2" width="1.7109375" style="7" bestFit="1" customWidth="1"/>
    <col min="3" max="3" width="7.42578125" bestFit="1" customWidth="1"/>
    <col min="5" max="5" width="12.7109375" style="20" bestFit="1" customWidth="1"/>
    <col min="6" max="6" width="12.7109375" bestFit="1" customWidth="1"/>
    <col min="7" max="7" width="15.42578125" customWidth="1"/>
  </cols>
  <sheetData>
    <row r="1" spans="1:7" s="101" customFormat="1" x14ac:dyDescent="0.25">
      <c r="A1" s="146" t="s">
        <v>303</v>
      </c>
      <c r="B1" s="144"/>
      <c r="C1" s="143"/>
      <c r="D1" s="143"/>
      <c r="E1" s="145"/>
      <c r="F1" s="145"/>
      <c r="G1" s="145"/>
    </row>
    <row r="2" spans="1:7" s="101" customFormat="1" x14ac:dyDescent="0.25">
      <c r="B2" s="7"/>
      <c r="E2" s="99"/>
    </row>
    <row r="3" spans="1:7" s="101" customFormat="1" x14ac:dyDescent="0.25">
      <c r="A3" s="1" t="s">
        <v>287</v>
      </c>
      <c r="B3" s="7"/>
      <c r="E3" s="99"/>
    </row>
    <row r="4" spans="1:7" ht="45" x14ac:dyDescent="0.25">
      <c r="A4" s="63" t="s">
        <v>264</v>
      </c>
      <c r="B4" s="64"/>
      <c r="C4" s="63" t="s">
        <v>199</v>
      </c>
      <c r="D4" s="63" t="s">
        <v>277</v>
      </c>
      <c r="E4" s="65" t="s">
        <v>265</v>
      </c>
      <c r="F4" s="63" t="s">
        <v>276</v>
      </c>
      <c r="G4" s="63" t="s">
        <v>286</v>
      </c>
    </row>
    <row r="5" spans="1:7" x14ac:dyDescent="0.25">
      <c r="A5" s="47" t="s">
        <v>0</v>
      </c>
      <c r="B5" s="48" t="s">
        <v>267</v>
      </c>
      <c r="C5" s="49"/>
      <c r="D5" s="49"/>
      <c r="E5" s="50"/>
      <c r="F5" s="49"/>
      <c r="G5" s="49"/>
    </row>
    <row r="6" spans="1:7" x14ac:dyDescent="0.25">
      <c r="A6" s="13"/>
      <c r="B6" s="37"/>
      <c r="C6" s="15">
        <v>1</v>
      </c>
      <c r="D6" s="13" t="s">
        <v>186</v>
      </c>
      <c r="E6" s="27">
        <v>18.22</v>
      </c>
      <c r="F6" s="14" t="s">
        <v>234</v>
      </c>
      <c r="G6" s="14">
        <v>50</v>
      </c>
    </row>
    <row r="7" spans="1:7" x14ac:dyDescent="0.25">
      <c r="A7" s="2"/>
      <c r="B7" s="35"/>
      <c r="C7" s="3">
        <v>2</v>
      </c>
      <c r="D7" s="2" t="s">
        <v>197</v>
      </c>
      <c r="E7" s="18">
        <v>16.75</v>
      </c>
      <c r="F7" s="4" t="s">
        <v>234</v>
      </c>
      <c r="G7" s="4">
        <v>22</v>
      </c>
    </row>
    <row r="8" spans="1:7" x14ac:dyDescent="0.25">
      <c r="A8" s="9"/>
      <c r="B8" s="46"/>
      <c r="C8" s="11">
        <v>3</v>
      </c>
      <c r="D8" s="9" t="s">
        <v>201</v>
      </c>
      <c r="E8" s="31">
        <v>13.23</v>
      </c>
      <c r="F8" s="10" t="s">
        <v>234</v>
      </c>
      <c r="G8" s="10">
        <v>14</v>
      </c>
    </row>
    <row r="9" spans="1:7" ht="18" thickBot="1" x14ac:dyDescent="0.3">
      <c r="A9" s="71"/>
      <c r="B9" s="72"/>
      <c r="C9" s="25"/>
      <c r="D9" s="86" t="s">
        <v>280</v>
      </c>
      <c r="E9" s="26">
        <v>48.2</v>
      </c>
      <c r="F9" s="73"/>
      <c r="G9" s="73"/>
    </row>
    <row r="10" spans="1:7" x14ac:dyDescent="0.25">
      <c r="A10" s="51" t="s">
        <v>1</v>
      </c>
      <c r="B10" s="52" t="s">
        <v>269</v>
      </c>
      <c r="C10" s="53"/>
      <c r="D10" s="53"/>
      <c r="E10" s="54"/>
      <c r="F10" s="53"/>
      <c r="G10" s="53"/>
    </row>
    <row r="11" spans="1:7" x14ac:dyDescent="0.25">
      <c r="A11" s="13"/>
      <c r="B11" s="37"/>
      <c r="C11" s="15">
        <v>1</v>
      </c>
      <c r="D11" s="13" t="s">
        <v>3</v>
      </c>
      <c r="E11" s="27">
        <v>21</v>
      </c>
      <c r="F11" s="68" t="s">
        <v>274</v>
      </c>
      <c r="G11" s="69" t="s">
        <v>274</v>
      </c>
    </row>
    <row r="12" spans="1:7" x14ac:dyDescent="0.25">
      <c r="A12" s="2"/>
      <c r="B12" s="35"/>
      <c r="C12" s="3">
        <v>2</v>
      </c>
      <c r="D12" s="2" t="s">
        <v>38</v>
      </c>
      <c r="E12" s="18">
        <v>16</v>
      </c>
      <c r="F12" s="68" t="s">
        <v>274</v>
      </c>
      <c r="G12" s="69" t="s">
        <v>274</v>
      </c>
    </row>
    <row r="13" spans="1:7" x14ac:dyDescent="0.25">
      <c r="A13" s="9"/>
      <c r="B13" s="46"/>
      <c r="C13" s="11">
        <v>3</v>
      </c>
      <c r="D13" s="9" t="s">
        <v>158</v>
      </c>
      <c r="E13" s="31">
        <v>13</v>
      </c>
      <c r="F13" s="68" t="s">
        <v>274</v>
      </c>
      <c r="G13" s="69" t="s">
        <v>274</v>
      </c>
    </row>
    <row r="14" spans="1:7" ht="18" thickBot="1" x14ac:dyDescent="0.3">
      <c r="A14" s="71"/>
      <c r="B14" s="72"/>
      <c r="C14" s="25"/>
      <c r="D14" s="86" t="s">
        <v>280</v>
      </c>
      <c r="E14" s="26">
        <v>50</v>
      </c>
      <c r="F14" s="73"/>
      <c r="G14" s="73"/>
    </row>
    <row r="15" spans="1:7" x14ac:dyDescent="0.25">
      <c r="A15" s="51" t="s">
        <v>4</v>
      </c>
      <c r="B15" s="52" t="s">
        <v>267</v>
      </c>
      <c r="C15" s="53"/>
      <c r="D15" s="53"/>
      <c r="E15" s="54"/>
      <c r="F15" s="53"/>
      <c r="G15" s="53"/>
    </row>
    <row r="16" spans="1:7" x14ac:dyDescent="0.25">
      <c r="A16" s="13"/>
      <c r="B16" s="37"/>
      <c r="C16" s="15">
        <v>1</v>
      </c>
      <c r="D16" s="13" t="s">
        <v>6</v>
      </c>
      <c r="E16" s="27">
        <v>16.100000000000001</v>
      </c>
      <c r="F16" s="14" t="s">
        <v>233</v>
      </c>
      <c r="G16" s="14">
        <v>29</v>
      </c>
    </row>
    <row r="17" spans="1:7" x14ac:dyDescent="0.25">
      <c r="A17" s="2"/>
      <c r="B17" s="35"/>
      <c r="C17" s="3">
        <v>2</v>
      </c>
      <c r="D17" s="2" t="s">
        <v>38</v>
      </c>
      <c r="E17" s="18">
        <v>15.5</v>
      </c>
      <c r="F17" s="4" t="s">
        <v>233</v>
      </c>
      <c r="G17" s="4">
        <v>15</v>
      </c>
    </row>
    <row r="18" spans="1:7" x14ac:dyDescent="0.25">
      <c r="A18" s="9"/>
      <c r="B18" s="46"/>
      <c r="C18" s="11">
        <v>3</v>
      </c>
      <c r="D18" s="9" t="s">
        <v>79</v>
      </c>
      <c r="E18" s="31">
        <v>14.1</v>
      </c>
      <c r="F18" s="10" t="s">
        <v>233</v>
      </c>
      <c r="G18" s="10">
        <v>28</v>
      </c>
    </row>
    <row r="19" spans="1:7" ht="18" thickBot="1" x14ac:dyDescent="0.3">
      <c r="A19" s="71"/>
      <c r="B19" s="72"/>
      <c r="C19" s="25"/>
      <c r="D19" s="86" t="s">
        <v>280</v>
      </c>
      <c r="E19" s="26">
        <v>45.7</v>
      </c>
      <c r="F19" s="73"/>
      <c r="G19" s="73"/>
    </row>
    <row r="20" spans="1:7" x14ac:dyDescent="0.25">
      <c r="A20" s="51" t="s">
        <v>110</v>
      </c>
      <c r="B20" s="52" t="s">
        <v>269</v>
      </c>
      <c r="C20" s="53"/>
      <c r="D20" s="53"/>
      <c r="E20" s="54"/>
      <c r="F20" s="53"/>
      <c r="G20" s="53"/>
    </row>
    <row r="21" spans="1:7" x14ac:dyDescent="0.25">
      <c r="A21" s="13"/>
      <c r="B21" s="37"/>
      <c r="C21" s="15">
        <v>1</v>
      </c>
      <c r="D21" s="13" t="s">
        <v>111</v>
      </c>
      <c r="E21" s="27">
        <v>57</v>
      </c>
      <c r="F21" s="14" t="s">
        <v>232</v>
      </c>
      <c r="G21" s="14">
        <v>295</v>
      </c>
    </row>
    <row r="22" spans="1:7" x14ac:dyDescent="0.25">
      <c r="A22" s="2"/>
      <c r="B22" s="35"/>
      <c r="C22" s="3">
        <v>2</v>
      </c>
      <c r="D22" s="2" t="s">
        <v>150</v>
      </c>
      <c r="E22" s="18">
        <v>8</v>
      </c>
      <c r="F22" s="4" t="s">
        <v>232</v>
      </c>
      <c r="G22" s="4">
        <v>330</v>
      </c>
    </row>
    <row r="23" spans="1:7" ht="30" x14ac:dyDescent="0.25">
      <c r="A23" s="9"/>
      <c r="B23" s="46"/>
      <c r="C23" s="11">
        <v>3</v>
      </c>
      <c r="D23" s="9" t="s">
        <v>183</v>
      </c>
      <c r="E23" s="31">
        <v>8</v>
      </c>
      <c r="F23" s="10" t="s">
        <v>232</v>
      </c>
      <c r="G23" s="10">
        <v>96</v>
      </c>
    </row>
    <row r="24" spans="1:7" ht="18" thickBot="1" x14ac:dyDescent="0.3">
      <c r="A24" s="71"/>
      <c r="B24" s="72"/>
      <c r="C24" s="25"/>
      <c r="D24" s="86" t="s">
        <v>280</v>
      </c>
      <c r="E24" s="26">
        <v>73</v>
      </c>
      <c r="F24" s="73"/>
      <c r="G24" s="73"/>
    </row>
    <row r="25" spans="1:7" x14ac:dyDescent="0.25">
      <c r="A25" s="51" t="s">
        <v>7</v>
      </c>
      <c r="B25" s="52" t="s">
        <v>269</v>
      </c>
      <c r="C25" s="53"/>
      <c r="D25" s="53"/>
      <c r="E25" s="54"/>
      <c r="F25" s="53"/>
      <c r="G25" s="53"/>
    </row>
    <row r="26" spans="1:7" x14ac:dyDescent="0.25">
      <c r="A26" s="13"/>
      <c r="B26" s="37"/>
      <c r="C26" s="15">
        <v>1</v>
      </c>
      <c r="D26" s="13" t="s">
        <v>202</v>
      </c>
      <c r="E26" s="27">
        <v>21</v>
      </c>
      <c r="F26" s="14" t="s">
        <v>233</v>
      </c>
      <c r="G26" s="14">
        <v>21</v>
      </c>
    </row>
    <row r="27" spans="1:7" x14ac:dyDescent="0.25">
      <c r="A27" s="2"/>
      <c r="B27" s="35"/>
      <c r="C27" s="3">
        <v>2</v>
      </c>
      <c r="D27" s="2" t="s">
        <v>79</v>
      </c>
      <c r="E27" s="18">
        <v>19</v>
      </c>
      <c r="F27" s="4" t="s">
        <v>233</v>
      </c>
      <c r="G27" s="4">
        <v>36</v>
      </c>
    </row>
    <row r="28" spans="1:7" x14ac:dyDescent="0.25">
      <c r="A28" s="9"/>
      <c r="B28" s="46"/>
      <c r="C28" s="11">
        <v>3</v>
      </c>
      <c r="D28" s="9" t="s">
        <v>203</v>
      </c>
      <c r="E28" s="31">
        <v>10</v>
      </c>
      <c r="F28" s="10" t="s">
        <v>233</v>
      </c>
      <c r="G28" s="10">
        <v>10</v>
      </c>
    </row>
    <row r="29" spans="1:7" ht="18" thickBot="1" x14ac:dyDescent="0.3">
      <c r="A29" s="71"/>
      <c r="B29" s="72"/>
      <c r="C29" s="25"/>
      <c r="D29" s="86" t="s">
        <v>280</v>
      </c>
      <c r="E29" s="26">
        <v>50</v>
      </c>
      <c r="F29" s="73"/>
      <c r="G29" s="73"/>
    </row>
    <row r="30" spans="1:7" x14ac:dyDescent="0.25">
      <c r="A30" s="51" t="s">
        <v>8</v>
      </c>
      <c r="B30" s="52" t="s">
        <v>267</v>
      </c>
      <c r="C30" s="53"/>
      <c r="D30" s="53"/>
      <c r="E30" s="54"/>
      <c r="F30" s="53"/>
      <c r="G30" s="53"/>
    </row>
    <row r="31" spans="1:7" x14ac:dyDescent="0.25">
      <c r="A31" s="13"/>
      <c r="B31" s="37"/>
      <c r="C31" s="15">
        <v>1</v>
      </c>
      <c r="D31" s="13" t="s">
        <v>38</v>
      </c>
      <c r="E31" s="27">
        <v>26.57</v>
      </c>
      <c r="F31" s="14" t="s">
        <v>233</v>
      </c>
      <c r="G31" s="14">
        <v>19</v>
      </c>
    </row>
    <row r="32" spans="1:7" x14ac:dyDescent="0.25">
      <c r="A32" s="2"/>
      <c r="B32" s="35"/>
      <c r="C32" s="3">
        <v>2</v>
      </c>
      <c r="D32" s="2" t="s">
        <v>291</v>
      </c>
      <c r="E32" s="18">
        <v>25.36</v>
      </c>
      <c r="F32" s="4" t="s">
        <v>233</v>
      </c>
      <c r="G32" s="4">
        <v>38</v>
      </c>
    </row>
    <row r="33" spans="1:7" x14ac:dyDescent="0.25">
      <c r="A33" s="9"/>
      <c r="B33" s="46"/>
      <c r="C33" s="11">
        <v>3</v>
      </c>
      <c r="D33" s="9" t="s">
        <v>204</v>
      </c>
      <c r="E33" s="31">
        <v>12.95</v>
      </c>
      <c r="F33" s="10" t="s">
        <v>233</v>
      </c>
      <c r="G33" s="10">
        <v>29</v>
      </c>
    </row>
    <row r="34" spans="1:7" ht="18" thickBot="1" x14ac:dyDescent="0.3">
      <c r="A34" s="71"/>
      <c r="B34" s="72"/>
      <c r="C34" s="25"/>
      <c r="D34" s="86" t="s">
        <v>280</v>
      </c>
      <c r="E34" s="26">
        <v>64.88</v>
      </c>
      <c r="F34" s="73"/>
      <c r="G34" s="73"/>
    </row>
    <row r="35" spans="1:7" x14ac:dyDescent="0.25">
      <c r="A35" s="51" t="s">
        <v>9</v>
      </c>
      <c r="B35" s="52" t="s">
        <v>267</v>
      </c>
      <c r="C35" s="53"/>
      <c r="D35" s="53"/>
      <c r="E35" s="54"/>
      <c r="F35" s="53"/>
      <c r="G35" s="53"/>
    </row>
    <row r="36" spans="1:7" x14ac:dyDescent="0.25">
      <c r="A36" s="13"/>
      <c r="B36" s="37"/>
      <c r="C36" s="15">
        <v>1</v>
      </c>
      <c r="D36" s="13" t="s">
        <v>10</v>
      </c>
      <c r="E36" s="27">
        <v>51</v>
      </c>
      <c r="F36" s="68" t="s">
        <v>274</v>
      </c>
      <c r="G36" s="69" t="s">
        <v>274</v>
      </c>
    </row>
    <row r="37" spans="1:7" x14ac:dyDescent="0.25">
      <c r="A37" s="2"/>
      <c r="B37" s="35"/>
      <c r="C37" s="3">
        <v>2</v>
      </c>
      <c r="D37" s="2" t="s">
        <v>120</v>
      </c>
      <c r="E37" s="18">
        <v>17</v>
      </c>
      <c r="F37" s="68" t="s">
        <v>274</v>
      </c>
      <c r="G37" s="69" t="s">
        <v>274</v>
      </c>
    </row>
    <row r="38" spans="1:7" x14ac:dyDescent="0.25">
      <c r="A38" s="9"/>
      <c r="B38" s="46"/>
      <c r="C38" s="11">
        <v>3</v>
      </c>
      <c r="D38" s="9" t="s">
        <v>152</v>
      </c>
      <c r="E38" s="31">
        <v>9</v>
      </c>
      <c r="F38" s="68" t="s">
        <v>274</v>
      </c>
      <c r="G38" s="69" t="s">
        <v>274</v>
      </c>
    </row>
    <row r="39" spans="1:7" ht="18" thickBot="1" x14ac:dyDescent="0.3">
      <c r="A39" s="71"/>
      <c r="B39" s="72"/>
      <c r="C39" s="25"/>
      <c r="D39" s="86" t="s">
        <v>280</v>
      </c>
      <c r="E39" s="26">
        <v>77</v>
      </c>
      <c r="F39" s="73"/>
      <c r="G39" s="73"/>
    </row>
    <row r="40" spans="1:7" x14ac:dyDescent="0.25">
      <c r="A40" s="51" t="s">
        <v>51</v>
      </c>
      <c r="B40" s="52"/>
      <c r="C40" s="53"/>
      <c r="D40" s="53"/>
      <c r="E40" s="54"/>
      <c r="F40" s="53"/>
      <c r="G40" s="53"/>
    </row>
    <row r="41" spans="1:7" x14ac:dyDescent="0.25">
      <c r="A41" s="13"/>
      <c r="B41" s="37"/>
      <c r="C41" s="15">
        <v>1</v>
      </c>
      <c r="D41" s="13" t="s">
        <v>54</v>
      </c>
      <c r="E41" s="27">
        <v>24</v>
      </c>
      <c r="F41" s="14" t="s">
        <v>232</v>
      </c>
      <c r="G41" s="69" t="s">
        <v>274</v>
      </c>
    </row>
    <row r="42" spans="1:7" x14ac:dyDescent="0.25">
      <c r="A42" s="2"/>
      <c r="B42" s="35"/>
      <c r="C42" s="3">
        <v>2</v>
      </c>
      <c r="D42" s="2" t="s">
        <v>136</v>
      </c>
      <c r="E42" s="18">
        <v>18</v>
      </c>
      <c r="F42" s="4" t="s">
        <v>232</v>
      </c>
      <c r="G42" s="69" t="s">
        <v>274</v>
      </c>
    </row>
    <row r="43" spans="1:7" x14ac:dyDescent="0.25">
      <c r="A43" s="9"/>
      <c r="B43" s="46"/>
      <c r="C43" s="11">
        <v>3</v>
      </c>
      <c r="D43" s="9" t="s">
        <v>53</v>
      </c>
      <c r="E43" s="31">
        <v>17</v>
      </c>
      <c r="F43" s="10" t="s">
        <v>232</v>
      </c>
      <c r="G43" s="69" t="s">
        <v>274</v>
      </c>
    </row>
    <row r="44" spans="1:7" ht="18" thickBot="1" x14ac:dyDescent="0.3">
      <c r="A44" s="71"/>
      <c r="B44" s="72"/>
      <c r="C44" s="25"/>
      <c r="D44" s="86" t="s">
        <v>280</v>
      </c>
      <c r="E44" s="26">
        <v>59</v>
      </c>
      <c r="F44" s="73"/>
      <c r="G44" s="73"/>
    </row>
    <row r="45" spans="1:7" x14ac:dyDescent="0.25">
      <c r="A45" s="51" t="s">
        <v>12</v>
      </c>
      <c r="B45" s="52"/>
      <c r="C45" s="53"/>
      <c r="D45" s="53"/>
      <c r="E45" s="54"/>
      <c r="F45" s="53"/>
      <c r="G45" s="53"/>
    </row>
    <row r="46" spans="1:7" x14ac:dyDescent="0.25">
      <c r="A46" s="58"/>
      <c r="B46" s="59"/>
      <c r="C46" s="60">
        <v>1</v>
      </c>
      <c r="D46" s="58" t="s">
        <v>288</v>
      </c>
      <c r="E46" s="66" t="s">
        <v>274</v>
      </c>
      <c r="F46" s="68" t="s">
        <v>274</v>
      </c>
      <c r="G46" s="69" t="s">
        <v>274</v>
      </c>
    </row>
    <row r="47" spans="1:7" ht="18" thickBot="1" x14ac:dyDescent="0.3">
      <c r="A47" s="71"/>
      <c r="B47" s="72"/>
      <c r="C47" s="25"/>
      <c r="D47" s="86" t="s">
        <v>280</v>
      </c>
      <c r="E47" s="26"/>
      <c r="F47" s="73"/>
      <c r="G47" s="73"/>
    </row>
    <row r="48" spans="1:7" x14ac:dyDescent="0.25">
      <c r="A48" s="51" t="s">
        <v>15</v>
      </c>
      <c r="B48" s="52" t="s">
        <v>269</v>
      </c>
      <c r="C48" s="53"/>
      <c r="D48" s="53"/>
      <c r="E48" s="54"/>
      <c r="F48" s="53"/>
      <c r="G48" s="53"/>
    </row>
    <row r="49" spans="1:7" x14ac:dyDescent="0.25">
      <c r="A49" s="13"/>
      <c r="B49" s="37"/>
      <c r="C49" s="15">
        <v>1</v>
      </c>
      <c r="D49" s="13" t="s">
        <v>202</v>
      </c>
      <c r="E49" s="27">
        <v>37.020000000000003</v>
      </c>
      <c r="F49" s="14" t="s">
        <v>233</v>
      </c>
      <c r="G49" s="14">
        <v>40</v>
      </c>
    </row>
    <row r="50" spans="1:7" ht="30" x14ac:dyDescent="0.25">
      <c r="A50" s="2"/>
      <c r="B50" s="35"/>
      <c r="C50" s="3">
        <v>2</v>
      </c>
      <c r="D50" s="2" t="s">
        <v>207</v>
      </c>
      <c r="E50" s="18">
        <v>34.869999999999997</v>
      </c>
      <c r="F50" s="4" t="s">
        <v>233</v>
      </c>
      <c r="G50" s="4">
        <v>28</v>
      </c>
    </row>
    <row r="51" spans="1:7" ht="30" x14ac:dyDescent="0.25">
      <c r="A51" s="9"/>
      <c r="B51" s="46"/>
      <c r="C51" s="11">
        <v>3</v>
      </c>
      <c r="D51" s="12" t="s">
        <v>237</v>
      </c>
      <c r="E51" s="31">
        <v>23.36</v>
      </c>
      <c r="F51" s="10" t="s">
        <v>233</v>
      </c>
      <c r="G51" s="10">
        <v>25</v>
      </c>
    </row>
    <row r="52" spans="1:7" ht="18" thickBot="1" x14ac:dyDescent="0.3">
      <c r="A52" s="71"/>
      <c r="B52" s="72"/>
      <c r="C52" s="25"/>
      <c r="D52" s="86" t="s">
        <v>280</v>
      </c>
      <c r="E52" s="26">
        <v>95.25</v>
      </c>
      <c r="F52" s="73"/>
      <c r="G52" s="73"/>
    </row>
    <row r="53" spans="1:7" x14ac:dyDescent="0.25">
      <c r="A53" s="51" t="s">
        <v>16</v>
      </c>
      <c r="B53" s="52" t="s">
        <v>269</v>
      </c>
      <c r="C53" s="53"/>
      <c r="D53" s="53"/>
      <c r="E53" s="54"/>
      <c r="F53" s="53"/>
      <c r="G53" s="53"/>
    </row>
    <row r="54" spans="1:7" x14ac:dyDescent="0.25">
      <c r="A54" s="58"/>
      <c r="B54" s="59"/>
      <c r="C54" s="60">
        <v>1</v>
      </c>
      <c r="D54" s="58" t="s">
        <v>17</v>
      </c>
      <c r="E54" s="66" t="s">
        <v>274</v>
      </c>
      <c r="F54" s="62" t="s">
        <v>234</v>
      </c>
      <c r="G54" s="69" t="s">
        <v>274</v>
      </c>
    </row>
    <row r="55" spans="1:7" ht="18" thickBot="1" x14ac:dyDescent="0.3">
      <c r="A55" s="71"/>
      <c r="B55" s="72"/>
      <c r="C55" s="25"/>
      <c r="D55" s="86" t="s">
        <v>280</v>
      </c>
      <c r="E55" s="74"/>
      <c r="F55" s="73"/>
      <c r="G55" s="73"/>
    </row>
    <row r="56" spans="1:7" x14ac:dyDescent="0.25">
      <c r="A56" s="51" t="s">
        <v>299</v>
      </c>
      <c r="B56" s="52"/>
      <c r="C56" s="53"/>
      <c r="D56" s="53"/>
      <c r="E56" s="54"/>
      <c r="F56" s="53"/>
      <c r="G56" s="53"/>
    </row>
    <row r="57" spans="1:7" x14ac:dyDescent="0.25">
      <c r="A57" s="13"/>
      <c r="B57" s="37"/>
      <c r="C57" s="15">
        <v>1</v>
      </c>
      <c r="D57" s="13" t="s">
        <v>300</v>
      </c>
      <c r="E57" s="27" t="s">
        <v>274</v>
      </c>
      <c r="F57" s="14" t="s">
        <v>232</v>
      </c>
      <c r="G57" s="156">
        <v>97</v>
      </c>
    </row>
    <row r="58" spans="1:7" x14ac:dyDescent="0.25">
      <c r="A58" s="2"/>
      <c r="B58" s="35"/>
      <c r="C58" s="3">
        <v>2</v>
      </c>
      <c r="D58" s="2" t="s">
        <v>301</v>
      </c>
      <c r="E58" s="18" t="s">
        <v>274</v>
      </c>
      <c r="F58" s="4" t="s">
        <v>232</v>
      </c>
      <c r="G58" s="156">
        <v>54</v>
      </c>
    </row>
    <row r="59" spans="1:7" x14ac:dyDescent="0.25">
      <c r="A59" s="9"/>
      <c r="B59" s="46"/>
      <c r="C59" s="11">
        <v>3</v>
      </c>
      <c r="D59" s="9" t="s">
        <v>302</v>
      </c>
      <c r="E59" s="31" t="s">
        <v>274</v>
      </c>
      <c r="F59" s="10" t="s">
        <v>232</v>
      </c>
      <c r="G59" s="156">
        <v>18</v>
      </c>
    </row>
    <row r="60" spans="1:7" ht="18" thickBot="1" x14ac:dyDescent="0.3">
      <c r="A60" s="71"/>
      <c r="B60" s="72"/>
      <c r="C60" s="25"/>
      <c r="D60" s="86" t="s">
        <v>280</v>
      </c>
      <c r="E60" s="26"/>
      <c r="F60" s="73"/>
      <c r="G60" s="73"/>
    </row>
    <row r="61" spans="1:7" x14ac:dyDescent="0.25">
      <c r="A61" s="51" t="s">
        <v>11</v>
      </c>
      <c r="B61" s="52"/>
      <c r="C61" s="53"/>
      <c r="D61" s="53"/>
      <c r="E61" s="54"/>
      <c r="F61" s="53"/>
      <c r="G61" s="53"/>
    </row>
    <row r="62" spans="1:7" x14ac:dyDescent="0.25">
      <c r="A62" s="13"/>
      <c r="B62" s="37"/>
      <c r="C62" s="15">
        <v>1</v>
      </c>
      <c r="D62" s="16" t="s">
        <v>188</v>
      </c>
      <c r="E62" s="27">
        <v>34</v>
      </c>
      <c r="F62" s="14" t="s">
        <v>234</v>
      </c>
      <c r="G62" s="14">
        <v>116</v>
      </c>
    </row>
    <row r="63" spans="1:7" x14ac:dyDescent="0.25">
      <c r="A63" s="2"/>
      <c r="B63" s="35"/>
      <c r="C63" s="3">
        <v>2</v>
      </c>
      <c r="D63" s="2" t="s">
        <v>122</v>
      </c>
      <c r="E63" s="18">
        <v>23</v>
      </c>
      <c r="F63" s="4" t="s">
        <v>234</v>
      </c>
      <c r="G63" s="4">
        <v>78</v>
      </c>
    </row>
    <row r="64" spans="1:7" x14ac:dyDescent="0.25">
      <c r="A64" s="9"/>
      <c r="B64" s="46"/>
      <c r="C64" s="11">
        <v>3</v>
      </c>
      <c r="D64" s="9" t="s">
        <v>154</v>
      </c>
      <c r="E64" s="31">
        <v>17</v>
      </c>
      <c r="F64" s="10" t="s">
        <v>234</v>
      </c>
      <c r="G64" s="10">
        <v>58</v>
      </c>
    </row>
    <row r="65" spans="1:7" ht="18" thickBot="1" x14ac:dyDescent="0.3">
      <c r="A65" s="71"/>
      <c r="B65" s="72"/>
      <c r="C65" s="25"/>
      <c r="D65" s="86" t="s">
        <v>280</v>
      </c>
      <c r="E65" s="26">
        <v>74</v>
      </c>
      <c r="F65" s="73"/>
      <c r="G65" s="73"/>
    </row>
    <row r="66" spans="1:7" x14ac:dyDescent="0.25">
      <c r="A66" s="51" t="s">
        <v>21</v>
      </c>
      <c r="B66" s="52" t="s">
        <v>269</v>
      </c>
      <c r="C66" s="53"/>
      <c r="D66" s="53"/>
      <c r="E66" s="54"/>
      <c r="F66" s="53"/>
      <c r="G66" s="53"/>
    </row>
    <row r="67" spans="1:7" x14ac:dyDescent="0.25">
      <c r="A67" s="13"/>
      <c r="B67" s="37"/>
      <c r="C67" s="15">
        <v>1</v>
      </c>
      <c r="D67" s="13" t="s">
        <v>23</v>
      </c>
      <c r="E67" s="27">
        <v>35</v>
      </c>
      <c r="F67" s="68" t="s">
        <v>274</v>
      </c>
      <c r="G67" s="69" t="s">
        <v>274</v>
      </c>
    </row>
    <row r="68" spans="1:7" x14ac:dyDescent="0.25">
      <c r="A68" s="2"/>
      <c r="B68" s="35"/>
      <c r="C68" s="3">
        <v>2</v>
      </c>
      <c r="D68" s="2" t="s">
        <v>22</v>
      </c>
      <c r="E68" s="18">
        <v>32</v>
      </c>
      <c r="F68" s="68" t="s">
        <v>274</v>
      </c>
      <c r="G68" s="69" t="s">
        <v>274</v>
      </c>
    </row>
    <row r="69" spans="1:7" x14ac:dyDescent="0.25">
      <c r="A69" s="9"/>
      <c r="B69" s="46"/>
      <c r="C69" s="11">
        <v>3</v>
      </c>
      <c r="D69" s="9" t="s">
        <v>6</v>
      </c>
      <c r="E69" s="31">
        <v>10</v>
      </c>
      <c r="F69" s="68" t="s">
        <v>274</v>
      </c>
      <c r="G69" s="69" t="s">
        <v>274</v>
      </c>
    </row>
    <row r="70" spans="1:7" ht="18" thickBot="1" x14ac:dyDescent="0.3">
      <c r="A70" s="71"/>
      <c r="B70" s="72"/>
      <c r="C70" s="25"/>
      <c r="D70" s="86" t="s">
        <v>280</v>
      </c>
      <c r="E70" s="26">
        <v>77</v>
      </c>
      <c r="F70" s="73"/>
      <c r="G70" s="73"/>
    </row>
    <row r="71" spans="1:7" x14ac:dyDescent="0.25">
      <c r="A71" s="51" t="s">
        <v>24</v>
      </c>
      <c r="B71" s="52" t="s">
        <v>267</v>
      </c>
      <c r="C71" s="53"/>
      <c r="D71" s="53"/>
      <c r="E71" s="54"/>
      <c r="F71" s="53"/>
      <c r="G71" s="53"/>
    </row>
    <row r="72" spans="1:7" x14ac:dyDescent="0.25">
      <c r="A72" s="13"/>
      <c r="B72" s="37"/>
      <c r="C72" s="15">
        <v>1</v>
      </c>
      <c r="D72" s="13" t="s">
        <v>25</v>
      </c>
      <c r="E72" s="27">
        <v>28</v>
      </c>
      <c r="F72" s="68" t="s">
        <v>274</v>
      </c>
      <c r="G72" s="69" t="s">
        <v>274</v>
      </c>
    </row>
    <row r="73" spans="1:7" x14ac:dyDescent="0.25">
      <c r="A73" s="2"/>
      <c r="B73" s="35"/>
      <c r="C73" s="3">
        <v>2</v>
      </c>
      <c r="D73" s="2" t="s">
        <v>203</v>
      </c>
      <c r="E73" s="18">
        <v>20</v>
      </c>
      <c r="F73" s="68" t="s">
        <v>274</v>
      </c>
      <c r="G73" s="69" t="s">
        <v>274</v>
      </c>
    </row>
    <row r="74" spans="1:7" x14ac:dyDescent="0.25">
      <c r="A74" s="9"/>
      <c r="B74" s="46"/>
      <c r="C74" s="11">
        <v>3</v>
      </c>
      <c r="D74" s="9" t="s">
        <v>156</v>
      </c>
      <c r="E74" s="31">
        <v>19</v>
      </c>
      <c r="F74" s="68" t="s">
        <v>274</v>
      </c>
      <c r="G74" s="69" t="s">
        <v>274</v>
      </c>
    </row>
    <row r="75" spans="1:7" ht="18" thickBot="1" x14ac:dyDescent="0.3">
      <c r="A75" s="71"/>
      <c r="B75" s="72"/>
      <c r="C75" s="25"/>
      <c r="D75" s="86" t="s">
        <v>280</v>
      </c>
      <c r="E75" s="26">
        <v>67</v>
      </c>
      <c r="F75" s="73"/>
      <c r="G75" s="73"/>
    </row>
    <row r="76" spans="1:7" x14ac:dyDescent="0.25">
      <c r="A76" s="51" t="s">
        <v>26</v>
      </c>
      <c r="B76" s="52" t="s">
        <v>267</v>
      </c>
      <c r="C76" s="53"/>
      <c r="D76" s="53"/>
      <c r="E76" s="54"/>
      <c r="F76" s="53"/>
      <c r="G76" s="53"/>
    </row>
    <row r="77" spans="1:7" x14ac:dyDescent="0.25">
      <c r="A77" s="13"/>
      <c r="B77" s="37"/>
      <c r="C77" s="15">
        <v>1</v>
      </c>
      <c r="D77" s="13" t="s">
        <v>28</v>
      </c>
      <c r="E77" s="27">
        <v>97</v>
      </c>
      <c r="F77" s="14" t="s">
        <v>233</v>
      </c>
      <c r="G77" s="69" t="s">
        <v>274</v>
      </c>
    </row>
    <row r="78" spans="1:7" x14ac:dyDescent="0.25">
      <c r="A78" s="9"/>
      <c r="B78" s="46"/>
      <c r="C78" s="11">
        <v>2</v>
      </c>
      <c r="D78" s="9" t="s">
        <v>123</v>
      </c>
      <c r="E78" s="31">
        <v>3</v>
      </c>
      <c r="F78" s="10" t="s">
        <v>232</v>
      </c>
      <c r="G78" s="69" t="s">
        <v>274</v>
      </c>
    </row>
    <row r="79" spans="1:7" ht="18" thickBot="1" x14ac:dyDescent="0.3">
      <c r="A79" s="71"/>
      <c r="B79" s="72"/>
      <c r="C79" s="25"/>
      <c r="D79" s="86" t="s">
        <v>280</v>
      </c>
      <c r="E79" s="74">
        <v>100</v>
      </c>
      <c r="F79" s="73"/>
      <c r="G79" s="73"/>
    </row>
    <row r="80" spans="1:7" x14ac:dyDescent="0.25">
      <c r="A80" s="51" t="s">
        <v>29</v>
      </c>
      <c r="B80" s="52" t="s">
        <v>267</v>
      </c>
      <c r="C80" s="53"/>
      <c r="D80" s="53"/>
      <c r="E80" s="54"/>
      <c r="F80" s="53"/>
      <c r="G80" s="53"/>
    </row>
    <row r="81" spans="1:7" x14ac:dyDescent="0.25">
      <c r="A81" s="13"/>
      <c r="B81" s="37"/>
      <c r="C81" s="15">
        <v>1</v>
      </c>
      <c r="D81" s="13" t="s">
        <v>31</v>
      </c>
      <c r="E81" s="27">
        <v>80.5</v>
      </c>
      <c r="F81" s="68" t="s">
        <v>274</v>
      </c>
      <c r="G81" s="69" t="s">
        <v>274</v>
      </c>
    </row>
    <row r="82" spans="1:7" x14ac:dyDescent="0.25">
      <c r="A82" s="2"/>
      <c r="B82" s="35"/>
      <c r="C82" s="3">
        <v>2</v>
      </c>
      <c r="D82" s="2" t="s">
        <v>126</v>
      </c>
      <c r="E82" s="18">
        <v>16.100000000000001</v>
      </c>
      <c r="F82" s="68" t="s">
        <v>274</v>
      </c>
      <c r="G82" s="69" t="s">
        <v>274</v>
      </c>
    </row>
    <row r="83" spans="1:7" x14ac:dyDescent="0.25">
      <c r="A83" s="9"/>
      <c r="B83" s="46"/>
      <c r="C83" s="11">
        <v>3</v>
      </c>
      <c r="D83" s="9" t="s">
        <v>124</v>
      </c>
      <c r="E83" s="31">
        <v>1.5</v>
      </c>
      <c r="F83" s="68" t="s">
        <v>274</v>
      </c>
      <c r="G83" s="69" t="s">
        <v>274</v>
      </c>
    </row>
    <row r="84" spans="1:7" ht="18" thickBot="1" x14ac:dyDescent="0.3">
      <c r="A84" s="71"/>
      <c r="B84" s="72"/>
      <c r="C84" s="25"/>
      <c r="D84" s="86" t="s">
        <v>280</v>
      </c>
      <c r="E84" s="26">
        <v>98.1</v>
      </c>
      <c r="F84" s="73"/>
      <c r="G84" s="73"/>
    </row>
    <row r="85" spans="1:7" x14ac:dyDescent="0.25">
      <c r="A85" s="51" t="s">
        <v>32</v>
      </c>
      <c r="B85" s="52" t="s">
        <v>267</v>
      </c>
      <c r="C85" s="53"/>
      <c r="D85" s="53"/>
      <c r="E85" s="54"/>
      <c r="F85" s="53"/>
      <c r="G85" s="53"/>
    </row>
    <row r="86" spans="1:7" x14ac:dyDescent="0.25">
      <c r="A86" s="13"/>
      <c r="B86" s="37"/>
      <c r="C86" s="15">
        <v>1</v>
      </c>
      <c r="D86" s="13" t="s">
        <v>34</v>
      </c>
      <c r="E86" s="27">
        <v>24</v>
      </c>
      <c r="F86" s="14" t="s">
        <v>233</v>
      </c>
      <c r="G86" s="14">
        <v>35</v>
      </c>
    </row>
    <row r="87" spans="1:7" x14ac:dyDescent="0.25">
      <c r="A87" s="2"/>
      <c r="B87" s="35"/>
      <c r="C87" s="3">
        <v>2</v>
      </c>
      <c r="D87" s="2" t="s">
        <v>203</v>
      </c>
      <c r="E87" s="18">
        <v>23</v>
      </c>
      <c r="F87" s="4" t="s">
        <v>233</v>
      </c>
      <c r="G87" s="4">
        <v>29</v>
      </c>
    </row>
    <row r="88" spans="1:7" x14ac:dyDescent="0.25">
      <c r="A88" s="9"/>
      <c r="B88" s="46"/>
      <c r="C88" s="11">
        <v>3</v>
      </c>
      <c r="D88" s="9" t="s">
        <v>25</v>
      </c>
      <c r="E88" s="31">
        <v>17</v>
      </c>
      <c r="F88" s="10" t="s">
        <v>233</v>
      </c>
      <c r="G88" s="10">
        <v>17</v>
      </c>
    </row>
    <row r="89" spans="1:7" ht="18" thickBot="1" x14ac:dyDescent="0.3">
      <c r="A89" s="71"/>
      <c r="B89" s="72"/>
      <c r="C89" s="25"/>
      <c r="D89" s="86" t="s">
        <v>280</v>
      </c>
      <c r="E89" s="26">
        <v>64</v>
      </c>
      <c r="F89" s="73"/>
      <c r="G89" s="73"/>
    </row>
    <row r="90" spans="1:7" x14ac:dyDescent="0.25">
      <c r="A90" s="51" t="s">
        <v>36</v>
      </c>
      <c r="B90" s="52" t="s">
        <v>269</v>
      </c>
      <c r="C90" s="53"/>
      <c r="D90" s="53"/>
      <c r="E90" s="54"/>
      <c r="F90" s="53"/>
      <c r="G90" s="53"/>
    </row>
    <row r="91" spans="1:7" x14ac:dyDescent="0.25">
      <c r="A91" s="13"/>
      <c r="B91" s="37"/>
      <c r="C91" s="15">
        <v>1</v>
      </c>
      <c r="D91" s="13" t="s">
        <v>38</v>
      </c>
      <c r="E91" s="27">
        <v>12.2</v>
      </c>
      <c r="F91" s="68" t="s">
        <v>274</v>
      </c>
      <c r="G91" s="69" t="s">
        <v>274</v>
      </c>
    </row>
    <row r="92" spans="1:7" x14ac:dyDescent="0.25">
      <c r="A92" s="2"/>
      <c r="B92" s="35"/>
      <c r="C92" s="3">
        <v>2</v>
      </c>
      <c r="D92" s="2" t="s">
        <v>129</v>
      </c>
      <c r="E92" s="18">
        <v>9.4</v>
      </c>
      <c r="F92" s="68" t="s">
        <v>274</v>
      </c>
      <c r="G92" s="69" t="s">
        <v>274</v>
      </c>
    </row>
    <row r="93" spans="1:7" x14ac:dyDescent="0.25">
      <c r="A93" s="9"/>
      <c r="B93" s="46"/>
      <c r="C93" s="11">
        <v>3</v>
      </c>
      <c r="D93" s="9" t="s">
        <v>37</v>
      </c>
      <c r="E93" s="31">
        <v>7.9</v>
      </c>
      <c r="F93" s="68" t="s">
        <v>274</v>
      </c>
      <c r="G93" s="69" t="s">
        <v>274</v>
      </c>
    </row>
    <row r="94" spans="1:7" ht="18" thickBot="1" x14ac:dyDescent="0.3">
      <c r="A94" s="71"/>
      <c r="B94" s="72"/>
      <c r="C94" s="25"/>
      <c r="D94" s="86" t="s">
        <v>280</v>
      </c>
      <c r="E94" s="26">
        <v>29.5</v>
      </c>
      <c r="F94" s="73"/>
      <c r="G94" s="73"/>
    </row>
    <row r="95" spans="1:7" x14ac:dyDescent="0.25">
      <c r="A95" s="51" t="s">
        <v>39</v>
      </c>
      <c r="B95" s="52" t="s">
        <v>267</v>
      </c>
      <c r="C95" s="53"/>
      <c r="D95" s="53"/>
      <c r="E95" s="54"/>
      <c r="F95" s="53"/>
      <c r="G95" s="53"/>
    </row>
    <row r="96" spans="1:7" x14ac:dyDescent="0.25">
      <c r="A96" s="13"/>
      <c r="B96" s="37"/>
      <c r="C96" s="15">
        <v>1</v>
      </c>
      <c r="D96" s="13" t="s">
        <v>33</v>
      </c>
      <c r="E96" s="27">
        <v>54</v>
      </c>
      <c r="F96" s="14" t="s">
        <v>233</v>
      </c>
      <c r="G96" s="14">
        <v>8</v>
      </c>
    </row>
    <row r="97" spans="1:7" x14ac:dyDescent="0.25">
      <c r="A97" s="2"/>
      <c r="B97" s="35"/>
      <c r="C97" s="3">
        <v>2</v>
      </c>
      <c r="D97" s="2" t="s">
        <v>131</v>
      </c>
      <c r="E97" s="18">
        <v>17</v>
      </c>
      <c r="F97" s="4" t="s">
        <v>233</v>
      </c>
      <c r="G97" s="4">
        <v>2</v>
      </c>
    </row>
    <row r="98" spans="1:7" x14ac:dyDescent="0.25">
      <c r="A98" s="9"/>
      <c r="B98" s="46"/>
      <c r="C98" s="11">
        <v>3</v>
      </c>
      <c r="D98" s="9" t="s">
        <v>159</v>
      </c>
      <c r="E98" s="31">
        <v>12</v>
      </c>
      <c r="F98" s="10" t="s">
        <v>233</v>
      </c>
      <c r="G98" s="10">
        <v>2</v>
      </c>
    </row>
    <row r="99" spans="1:7" ht="18" thickBot="1" x14ac:dyDescent="0.3">
      <c r="A99" s="71"/>
      <c r="B99" s="72"/>
      <c r="C99" s="25"/>
      <c r="D99" s="86" t="s">
        <v>280</v>
      </c>
      <c r="E99" s="26">
        <v>83</v>
      </c>
      <c r="F99" s="73"/>
      <c r="G99" s="73"/>
    </row>
    <row r="100" spans="1:7" x14ac:dyDescent="0.25">
      <c r="A100" s="51" t="s">
        <v>40</v>
      </c>
      <c r="B100" s="52" t="s">
        <v>269</v>
      </c>
      <c r="C100" s="53"/>
      <c r="D100" s="53"/>
      <c r="E100" s="54"/>
      <c r="F100" s="53"/>
      <c r="G100" s="53"/>
    </row>
    <row r="101" spans="1:7" x14ac:dyDescent="0.25">
      <c r="A101" s="13"/>
      <c r="B101" s="37"/>
      <c r="C101" s="15">
        <v>1</v>
      </c>
      <c r="D101" s="13" t="s">
        <v>6</v>
      </c>
      <c r="E101" s="27">
        <v>18.3</v>
      </c>
      <c r="F101" s="14" t="s">
        <v>233</v>
      </c>
      <c r="G101" s="14">
        <v>35</v>
      </c>
    </row>
    <row r="102" spans="1:7" x14ac:dyDescent="0.25">
      <c r="A102" s="2"/>
      <c r="B102" s="35"/>
      <c r="C102" s="3">
        <v>2</v>
      </c>
      <c r="D102" s="2" t="s">
        <v>38</v>
      </c>
      <c r="E102" s="18">
        <v>15.8</v>
      </c>
      <c r="F102" s="4" t="s">
        <v>233</v>
      </c>
      <c r="G102" s="4">
        <v>27</v>
      </c>
    </row>
    <row r="103" spans="1:7" x14ac:dyDescent="0.25">
      <c r="A103" s="9"/>
      <c r="B103" s="46"/>
      <c r="C103" s="11">
        <v>3</v>
      </c>
      <c r="D103" s="9" t="s">
        <v>168</v>
      </c>
      <c r="E103" s="31">
        <v>13.1</v>
      </c>
      <c r="F103" s="10" t="s">
        <v>233</v>
      </c>
      <c r="G103" s="10">
        <v>25</v>
      </c>
    </row>
    <row r="104" spans="1:7" ht="18" thickBot="1" x14ac:dyDescent="0.3">
      <c r="A104" s="71"/>
      <c r="B104" s="72"/>
      <c r="C104" s="25"/>
      <c r="D104" s="86" t="s">
        <v>280</v>
      </c>
      <c r="E104" s="26">
        <v>47.2</v>
      </c>
      <c r="F104" s="73"/>
      <c r="G104" s="73"/>
    </row>
    <row r="105" spans="1:7" x14ac:dyDescent="0.25">
      <c r="A105" s="51" t="s">
        <v>41</v>
      </c>
      <c r="B105" s="52" t="s">
        <v>269</v>
      </c>
      <c r="C105" s="53"/>
      <c r="D105" s="53"/>
      <c r="E105" s="54"/>
      <c r="F105" s="53"/>
      <c r="G105" s="53"/>
    </row>
    <row r="106" spans="1:7" x14ac:dyDescent="0.25">
      <c r="A106" s="13"/>
      <c r="B106" s="37"/>
      <c r="C106" s="15">
        <v>1</v>
      </c>
      <c r="D106" s="13" t="s">
        <v>42</v>
      </c>
      <c r="E106" s="27">
        <v>51</v>
      </c>
      <c r="F106" s="14" t="s">
        <v>232</v>
      </c>
      <c r="G106" s="14">
        <v>35</v>
      </c>
    </row>
    <row r="107" spans="1:7" x14ac:dyDescent="0.25">
      <c r="A107" s="2"/>
      <c r="B107" s="35"/>
      <c r="C107" s="3">
        <v>2</v>
      </c>
      <c r="D107" s="5" t="s">
        <v>236</v>
      </c>
      <c r="E107" s="18">
        <v>22</v>
      </c>
      <c r="F107" s="4" t="s">
        <v>232</v>
      </c>
      <c r="G107" s="4">
        <v>26</v>
      </c>
    </row>
    <row r="108" spans="1:7" x14ac:dyDescent="0.25">
      <c r="A108" s="9"/>
      <c r="B108" s="46"/>
      <c r="C108" s="11">
        <v>3</v>
      </c>
      <c r="D108" s="9" t="s">
        <v>209</v>
      </c>
      <c r="E108" s="31">
        <v>18</v>
      </c>
      <c r="F108" s="10" t="s">
        <v>232</v>
      </c>
      <c r="G108" s="10">
        <v>23</v>
      </c>
    </row>
    <row r="109" spans="1:7" ht="18" thickBot="1" x14ac:dyDescent="0.3">
      <c r="A109" s="71"/>
      <c r="B109" s="72"/>
      <c r="C109" s="25"/>
      <c r="D109" s="86" t="s">
        <v>280</v>
      </c>
      <c r="E109" s="26">
        <v>91</v>
      </c>
      <c r="F109" s="73"/>
      <c r="G109" s="73"/>
    </row>
    <row r="110" spans="1:7" x14ac:dyDescent="0.25">
      <c r="A110" s="51" t="s">
        <v>45</v>
      </c>
      <c r="B110" s="52" t="s">
        <v>269</v>
      </c>
      <c r="C110" s="53"/>
      <c r="D110" s="53"/>
      <c r="E110" s="54"/>
      <c r="F110" s="53"/>
      <c r="G110" s="53"/>
    </row>
    <row r="111" spans="1:7" x14ac:dyDescent="0.25">
      <c r="A111" s="13"/>
      <c r="B111" s="37"/>
      <c r="C111" s="15">
        <v>1</v>
      </c>
      <c r="D111" s="13" t="s">
        <v>38</v>
      </c>
      <c r="E111" s="27">
        <v>15.9</v>
      </c>
      <c r="F111" s="14" t="s">
        <v>233</v>
      </c>
      <c r="G111" s="14">
        <v>19</v>
      </c>
    </row>
    <row r="112" spans="1:7" x14ac:dyDescent="0.25">
      <c r="A112" s="2"/>
      <c r="B112" s="35"/>
      <c r="C112" s="3">
        <v>2</v>
      </c>
      <c r="D112" s="2" t="s">
        <v>203</v>
      </c>
      <c r="E112" s="18">
        <v>13.5</v>
      </c>
      <c r="F112" s="4" t="s">
        <v>233</v>
      </c>
      <c r="G112" s="4">
        <v>17</v>
      </c>
    </row>
    <row r="113" spans="1:7" x14ac:dyDescent="0.25">
      <c r="A113" s="9"/>
      <c r="B113" s="46"/>
      <c r="C113" s="11">
        <v>3</v>
      </c>
      <c r="D113" s="9" t="s">
        <v>79</v>
      </c>
      <c r="E113" s="31">
        <v>12.9</v>
      </c>
      <c r="F113" s="10" t="s">
        <v>233</v>
      </c>
      <c r="G113" s="10">
        <v>27</v>
      </c>
    </row>
    <row r="114" spans="1:7" ht="18" thickBot="1" x14ac:dyDescent="0.3">
      <c r="A114" s="71"/>
      <c r="B114" s="72"/>
      <c r="C114" s="25"/>
      <c r="D114" s="86" t="s">
        <v>280</v>
      </c>
      <c r="E114" s="26">
        <v>42.3</v>
      </c>
      <c r="F114" s="73"/>
      <c r="G114" s="73"/>
    </row>
    <row r="115" spans="1:7" x14ac:dyDescent="0.25">
      <c r="A115" s="51" t="s">
        <v>48</v>
      </c>
      <c r="B115" s="52" t="s">
        <v>269</v>
      </c>
      <c r="C115" s="53"/>
      <c r="D115" s="53"/>
      <c r="E115" s="54"/>
      <c r="F115" s="53"/>
      <c r="G115" s="53"/>
    </row>
    <row r="116" spans="1:7" x14ac:dyDescent="0.25">
      <c r="A116" s="13"/>
      <c r="B116" s="37"/>
      <c r="C116" s="15">
        <v>1</v>
      </c>
      <c r="D116" s="13" t="s">
        <v>189</v>
      </c>
      <c r="E116" s="27">
        <v>14.1</v>
      </c>
      <c r="F116" s="68" t="s">
        <v>274</v>
      </c>
      <c r="G116" s="69" t="s">
        <v>274</v>
      </c>
    </row>
    <row r="117" spans="1:7" x14ac:dyDescent="0.25">
      <c r="A117" s="2"/>
      <c r="B117" s="35"/>
      <c r="C117" s="3">
        <v>2</v>
      </c>
      <c r="D117" s="2" t="s">
        <v>210</v>
      </c>
      <c r="E117" s="18">
        <v>13.34</v>
      </c>
      <c r="F117" s="68" t="s">
        <v>274</v>
      </c>
      <c r="G117" s="69" t="s">
        <v>274</v>
      </c>
    </row>
    <row r="118" spans="1:7" x14ac:dyDescent="0.25">
      <c r="A118" s="9"/>
      <c r="B118" s="46"/>
      <c r="C118" s="11">
        <v>3</v>
      </c>
      <c r="D118" s="9" t="s">
        <v>210</v>
      </c>
      <c r="E118" s="31">
        <v>12.15</v>
      </c>
      <c r="F118" s="68" t="s">
        <v>274</v>
      </c>
      <c r="G118" s="69" t="s">
        <v>274</v>
      </c>
    </row>
    <row r="119" spans="1:7" ht="18" thickBot="1" x14ac:dyDescent="0.3">
      <c r="A119" s="71"/>
      <c r="B119" s="72"/>
      <c r="C119" s="25"/>
      <c r="D119" s="86" t="s">
        <v>280</v>
      </c>
      <c r="E119" s="26">
        <v>39.589999999999996</v>
      </c>
      <c r="F119" s="73"/>
      <c r="G119" s="73"/>
    </row>
    <row r="120" spans="1:7" x14ac:dyDescent="0.25">
      <c r="A120" s="51" t="s">
        <v>49</v>
      </c>
      <c r="B120" s="52" t="s">
        <v>269</v>
      </c>
      <c r="C120" s="53"/>
      <c r="D120" s="53"/>
      <c r="E120" s="54"/>
      <c r="F120" s="53"/>
      <c r="G120" s="53"/>
    </row>
    <row r="121" spans="1:7" x14ac:dyDescent="0.25">
      <c r="A121" s="13"/>
      <c r="B121" s="37"/>
      <c r="C121" s="15">
        <v>1</v>
      </c>
      <c r="D121" s="13" t="s">
        <v>50</v>
      </c>
      <c r="E121" s="27">
        <v>55.83</v>
      </c>
      <c r="F121" s="14" t="s">
        <v>232</v>
      </c>
      <c r="G121" s="14">
        <v>33</v>
      </c>
    </row>
    <row r="122" spans="1:7" x14ac:dyDescent="0.25">
      <c r="A122" s="2"/>
      <c r="B122" s="35"/>
      <c r="C122" s="3">
        <v>2</v>
      </c>
      <c r="D122" s="2" t="s">
        <v>134</v>
      </c>
      <c r="E122" s="18">
        <v>15.33</v>
      </c>
      <c r="F122" s="4" t="s">
        <v>232</v>
      </c>
      <c r="G122" s="4">
        <v>22</v>
      </c>
    </row>
    <row r="123" spans="1:7" x14ac:dyDescent="0.25">
      <c r="A123" s="9"/>
      <c r="B123" s="46"/>
      <c r="C123" s="11">
        <v>3</v>
      </c>
      <c r="D123" s="9" t="s">
        <v>133</v>
      </c>
      <c r="E123" s="31">
        <v>11.71</v>
      </c>
      <c r="F123" s="10" t="s">
        <v>232</v>
      </c>
      <c r="G123" s="10">
        <v>17</v>
      </c>
    </row>
    <row r="124" spans="1:7" ht="18" thickBot="1" x14ac:dyDescent="0.3">
      <c r="A124" s="71"/>
      <c r="B124" s="72"/>
      <c r="C124" s="25"/>
      <c r="D124" s="86" t="s">
        <v>280</v>
      </c>
      <c r="E124" s="26">
        <v>82.87</v>
      </c>
      <c r="F124" s="73"/>
      <c r="G124" s="73"/>
    </row>
    <row r="125" spans="1:7" x14ac:dyDescent="0.25">
      <c r="A125" s="51" t="s">
        <v>57</v>
      </c>
      <c r="B125" s="52" t="s">
        <v>267</v>
      </c>
      <c r="C125" s="53"/>
      <c r="D125" s="53"/>
      <c r="E125" s="54"/>
      <c r="F125" s="53"/>
      <c r="G125" s="53"/>
    </row>
    <row r="126" spans="1:7" x14ac:dyDescent="0.25">
      <c r="A126" s="13"/>
      <c r="B126" s="37"/>
      <c r="C126" s="15">
        <v>1</v>
      </c>
      <c r="D126" s="13" t="s">
        <v>59</v>
      </c>
      <c r="E126" s="66" t="s">
        <v>274</v>
      </c>
      <c r="F126" s="14" t="s">
        <v>232</v>
      </c>
      <c r="G126" s="69" t="s">
        <v>274</v>
      </c>
    </row>
    <row r="127" spans="1:7" x14ac:dyDescent="0.25">
      <c r="A127" s="9"/>
      <c r="B127" s="46"/>
      <c r="C127" s="11">
        <v>2</v>
      </c>
      <c r="D127" s="9" t="s">
        <v>262</v>
      </c>
      <c r="E127" s="66" t="s">
        <v>274</v>
      </c>
      <c r="F127" s="68" t="s">
        <v>274</v>
      </c>
      <c r="G127" s="69" t="s">
        <v>274</v>
      </c>
    </row>
    <row r="128" spans="1:7" ht="18" thickBot="1" x14ac:dyDescent="0.3">
      <c r="A128" s="71"/>
      <c r="B128" s="72"/>
      <c r="C128" s="25"/>
      <c r="D128" s="86" t="s">
        <v>280</v>
      </c>
      <c r="E128" s="74"/>
      <c r="F128" s="73"/>
      <c r="G128" s="73"/>
    </row>
    <row r="129" spans="1:7" x14ac:dyDescent="0.25">
      <c r="A129" s="51" t="s">
        <v>60</v>
      </c>
      <c r="B129" s="52" t="s">
        <v>267</v>
      </c>
      <c r="C129" s="53"/>
      <c r="D129" s="53"/>
      <c r="E129" s="54"/>
      <c r="F129" s="53"/>
      <c r="G129" s="53"/>
    </row>
    <row r="130" spans="1:7" x14ac:dyDescent="0.25">
      <c r="A130" s="13"/>
      <c r="B130" s="37"/>
      <c r="C130" s="15">
        <v>1</v>
      </c>
      <c r="D130" s="13" t="s">
        <v>31</v>
      </c>
      <c r="E130" s="27">
        <v>76</v>
      </c>
      <c r="F130" s="14" t="s">
        <v>233</v>
      </c>
      <c r="G130" s="14">
        <v>80</v>
      </c>
    </row>
    <row r="131" spans="1:7" x14ac:dyDescent="0.25">
      <c r="A131" s="2"/>
      <c r="B131" s="35"/>
      <c r="C131" s="3">
        <v>2</v>
      </c>
      <c r="D131" s="2" t="s">
        <v>126</v>
      </c>
      <c r="E131" s="18">
        <v>22</v>
      </c>
      <c r="F131" s="4" t="s">
        <v>233</v>
      </c>
      <c r="G131" s="4">
        <v>52</v>
      </c>
    </row>
    <row r="132" spans="1:7" x14ac:dyDescent="0.25">
      <c r="A132" s="9"/>
      <c r="B132" s="46"/>
      <c r="C132" s="11">
        <v>3</v>
      </c>
      <c r="D132" s="9" t="s">
        <v>165</v>
      </c>
      <c r="E132" s="31">
        <v>2</v>
      </c>
      <c r="F132" s="10" t="s">
        <v>232</v>
      </c>
      <c r="G132" s="10">
        <v>38</v>
      </c>
    </row>
    <row r="133" spans="1:7" ht="18" thickBot="1" x14ac:dyDescent="0.3">
      <c r="A133" s="71"/>
      <c r="B133" s="72"/>
      <c r="C133" s="25"/>
      <c r="D133" s="86" t="s">
        <v>280</v>
      </c>
      <c r="E133" s="26">
        <v>100</v>
      </c>
      <c r="F133" s="73"/>
      <c r="G133" s="73"/>
    </row>
    <row r="134" spans="1:7" x14ac:dyDescent="0.25">
      <c r="A134" s="51" t="s">
        <v>62</v>
      </c>
      <c r="B134" s="52"/>
      <c r="C134" s="53"/>
      <c r="D134" s="53"/>
      <c r="E134" s="54"/>
      <c r="F134" s="53"/>
      <c r="G134" s="53"/>
    </row>
    <row r="135" spans="1:7" x14ac:dyDescent="0.25">
      <c r="A135" s="13"/>
      <c r="B135" s="37"/>
      <c r="C135" s="15">
        <v>1</v>
      </c>
      <c r="D135" s="13" t="s">
        <v>168</v>
      </c>
      <c r="E135" s="27">
        <v>30</v>
      </c>
      <c r="F135" s="14" t="s">
        <v>234</v>
      </c>
      <c r="G135" s="14">
        <v>65</v>
      </c>
    </row>
    <row r="136" spans="1:7" x14ac:dyDescent="0.25">
      <c r="A136" s="2"/>
      <c r="B136" s="35"/>
      <c r="C136" s="3">
        <v>2</v>
      </c>
      <c r="D136" s="2" t="s">
        <v>140</v>
      </c>
      <c r="E136" s="18">
        <v>25</v>
      </c>
      <c r="F136" s="4" t="s">
        <v>232</v>
      </c>
      <c r="G136" s="4">
        <v>50</v>
      </c>
    </row>
    <row r="137" spans="1:7" x14ac:dyDescent="0.25">
      <c r="A137" s="9"/>
      <c r="B137" s="46"/>
      <c r="C137" s="11">
        <v>3</v>
      </c>
      <c r="D137" s="9" t="s">
        <v>38</v>
      </c>
      <c r="E137" s="31">
        <v>20</v>
      </c>
      <c r="F137" s="10" t="s">
        <v>234</v>
      </c>
      <c r="G137" s="10">
        <v>40</v>
      </c>
    </row>
    <row r="138" spans="1:7" ht="18" thickBot="1" x14ac:dyDescent="0.3">
      <c r="A138" s="71"/>
      <c r="B138" s="72"/>
      <c r="C138" s="25"/>
      <c r="D138" s="86" t="s">
        <v>280</v>
      </c>
      <c r="E138" s="26">
        <v>75</v>
      </c>
      <c r="F138" s="73"/>
      <c r="G138" s="73"/>
    </row>
    <row r="139" spans="1:7" x14ac:dyDescent="0.25">
      <c r="A139" s="51" t="s">
        <v>65</v>
      </c>
      <c r="B139" s="52" t="s">
        <v>269</v>
      </c>
      <c r="C139" s="53"/>
      <c r="D139" s="53"/>
      <c r="E139" s="54"/>
      <c r="F139" s="53"/>
      <c r="G139" s="53"/>
    </row>
    <row r="140" spans="1:7" x14ac:dyDescent="0.25">
      <c r="A140" s="13"/>
      <c r="B140" s="37"/>
      <c r="C140" s="15">
        <v>1</v>
      </c>
      <c r="D140" s="16" t="s">
        <v>68</v>
      </c>
      <c r="E140" s="66" t="s">
        <v>274</v>
      </c>
      <c r="F140" s="14" t="s">
        <v>232</v>
      </c>
      <c r="G140" s="69" t="s">
        <v>274</v>
      </c>
    </row>
    <row r="141" spans="1:7" x14ac:dyDescent="0.25">
      <c r="A141" s="2"/>
      <c r="B141" s="35"/>
      <c r="C141" s="3">
        <v>2</v>
      </c>
      <c r="D141" s="5" t="s">
        <v>246</v>
      </c>
      <c r="E141" s="66" t="s">
        <v>274</v>
      </c>
      <c r="F141" s="4" t="s">
        <v>232</v>
      </c>
      <c r="G141" s="69" t="s">
        <v>274</v>
      </c>
    </row>
    <row r="142" spans="1:7" x14ac:dyDescent="0.25">
      <c r="A142" s="9"/>
      <c r="B142" s="46"/>
      <c r="C142" s="11">
        <v>3</v>
      </c>
      <c r="D142" s="12" t="s">
        <v>245</v>
      </c>
      <c r="E142" s="66" t="s">
        <v>274</v>
      </c>
      <c r="F142" s="10" t="s">
        <v>232</v>
      </c>
      <c r="G142" s="69" t="s">
        <v>274</v>
      </c>
    </row>
    <row r="143" spans="1:7" ht="18" thickBot="1" x14ac:dyDescent="0.3">
      <c r="A143" s="71"/>
      <c r="B143" s="72"/>
      <c r="C143" s="25"/>
      <c r="D143" s="86" t="s">
        <v>280</v>
      </c>
      <c r="E143" s="74"/>
      <c r="F143" s="73"/>
      <c r="G143" s="73"/>
    </row>
    <row r="144" spans="1:7" x14ac:dyDescent="0.25">
      <c r="A144" s="51" t="s">
        <v>69</v>
      </c>
      <c r="B144" s="52"/>
      <c r="C144" s="53"/>
      <c r="D144" s="53"/>
      <c r="E144" s="54"/>
      <c r="F144" s="53"/>
      <c r="G144" s="53"/>
    </row>
    <row r="145" spans="1:7" x14ac:dyDescent="0.25">
      <c r="A145" s="58"/>
      <c r="B145" s="59"/>
      <c r="C145" s="60">
        <v>1</v>
      </c>
      <c r="D145" s="58" t="s">
        <v>70</v>
      </c>
      <c r="E145" s="61">
        <v>100</v>
      </c>
      <c r="F145" s="62" t="s">
        <v>232</v>
      </c>
      <c r="G145" s="69" t="s">
        <v>274</v>
      </c>
    </row>
    <row r="146" spans="1:7" ht="18" thickBot="1" x14ac:dyDescent="0.3">
      <c r="A146" s="71"/>
      <c r="B146" s="72"/>
      <c r="C146" s="25"/>
      <c r="D146" s="86" t="s">
        <v>280</v>
      </c>
      <c r="E146" s="74"/>
      <c r="F146" s="73"/>
      <c r="G146" s="73"/>
    </row>
    <row r="147" spans="1:7" x14ac:dyDescent="0.25">
      <c r="A147" s="51" t="s">
        <v>71</v>
      </c>
      <c r="B147" s="52"/>
      <c r="C147" s="53"/>
      <c r="D147" s="53"/>
      <c r="E147" s="54"/>
      <c r="F147" s="53"/>
      <c r="G147" s="53"/>
    </row>
    <row r="148" spans="1:7" x14ac:dyDescent="0.25">
      <c r="A148" s="13"/>
      <c r="B148" s="37"/>
      <c r="C148" s="15">
        <v>1</v>
      </c>
      <c r="D148" s="13" t="s">
        <v>73</v>
      </c>
      <c r="E148" s="66" t="s">
        <v>274</v>
      </c>
      <c r="F148" s="14" t="s">
        <v>232</v>
      </c>
      <c r="G148" s="69" t="s">
        <v>274</v>
      </c>
    </row>
    <row r="149" spans="1:7" x14ac:dyDescent="0.25">
      <c r="A149" s="2"/>
      <c r="B149" s="35"/>
      <c r="C149" s="3">
        <v>2</v>
      </c>
      <c r="D149" s="2" t="s">
        <v>250</v>
      </c>
      <c r="E149" s="66" t="s">
        <v>274</v>
      </c>
      <c r="F149" s="4" t="s">
        <v>232</v>
      </c>
      <c r="G149" s="69" t="s">
        <v>274</v>
      </c>
    </row>
    <row r="150" spans="1:7" x14ac:dyDescent="0.25">
      <c r="A150" s="9"/>
      <c r="B150" s="46"/>
      <c r="C150" s="11">
        <v>3</v>
      </c>
      <c r="D150" s="9" t="s">
        <v>251</v>
      </c>
      <c r="E150" s="66" t="s">
        <v>274</v>
      </c>
      <c r="F150" s="10" t="s">
        <v>232</v>
      </c>
      <c r="G150" s="69" t="s">
        <v>274</v>
      </c>
    </row>
    <row r="151" spans="1:7" ht="18" thickBot="1" x14ac:dyDescent="0.3">
      <c r="A151" s="71"/>
      <c r="B151" s="72"/>
      <c r="C151" s="25"/>
      <c r="D151" s="86" t="s">
        <v>280</v>
      </c>
      <c r="E151" s="74"/>
      <c r="F151" s="73"/>
      <c r="G151" s="73"/>
    </row>
    <row r="152" spans="1:7" x14ac:dyDescent="0.25">
      <c r="A152" s="51" t="s">
        <v>74</v>
      </c>
      <c r="B152" s="52" t="s">
        <v>269</v>
      </c>
      <c r="C152" s="53"/>
      <c r="D152" s="53"/>
      <c r="E152" s="54"/>
      <c r="F152" s="53"/>
      <c r="G152" s="53"/>
    </row>
    <row r="153" spans="1:7" x14ac:dyDescent="0.25">
      <c r="A153" s="13"/>
      <c r="B153" s="37"/>
      <c r="C153" s="15">
        <v>1</v>
      </c>
      <c r="D153" s="16" t="s">
        <v>38</v>
      </c>
      <c r="E153" s="27">
        <v>18</v>
      </c>
      <c r="F153" s="14" t="s">
        <v>233</v>
      </c>
      <c r="G153" s="14">
        <v>29</v>
      </c>
    </row>
    <row r="154" spans="1:7" x14ac:dyDescent="0.25">
      <c r="A154" s="2"/>
      <c r="B154" s="35"/>
      <c r="C154" s="3">
        <v>2</v>
      </c>
      <c r="D154" s="5" t="s">
        <v>203</v>
      </c>
      <c r="E154" s="18">
        <v>14</v>
      </c>
      <c r="F154" s="4" t="s">
        <v>233</v>
      </c>
      <c r="G154" s="4">
        <v>44</v>
      </c>
    </row>
    <row r="155" spans="1:7" x14ac:dyDescent="0.25">
      <c r="A155" s="9"/>
      <c r="B155" s="46"/>
      <c r="C155" s="11">
        <v>3</v>
      </c>
      <c r="D155" s="12" t="s">
        <v>168</v>
      </c>
      <c r="E155" s="31">
        <v>14</v>
      </c>
      <c r="F155" s="10" t="s">
        <v>233</v>
      </c>
      <c r="G155" s="10">
        <v>46</v>
      </c>
    </row>
    <row r="156" spans="1:7" ht="18" thickBot="1" x14ac:dyDescent="0.3">
      <c r="A156" s="71"/>
      <c r="B156" s="72"/>
      <c r="C156" s="25"/>
      <c r="D156" s="86" t="s">
        <v>280</v>
      </c>
      <c r="E156" s="26">
        <v>46</v>
      </c>
      <c r="F156" s="73"/>
      <c r="G156" s="73"/>
    </row>
    <row r="157" spans="1:7" x14ac:dyDescent="0.25">
      <c r="A157" s="51" t="s">
        <v>75</v>
      </c>
      <c r="B157" s="52" t="s">
        <v>267</v>
      </c>
      <c r="C157" s="53"/>
      <c r="D157" s="53"/>
      <c r="E157" s="54"/>
      <c r="F157" s="53"/>
      <c r="G157" s="53"/>
    </row>
    <row r="158" spans="1:7" x14ac:dyDescent="0.25">
      <c r="A158" s="13"/>
      <c r="B158" s="37"/>
      <c r="C158" s="15">
        <v>1</v>
      </c>
      <c r="D158" s="13" t="s">
        <v>192</v>
      </c>
      <c r="E158" s="27">
        <v>28</v>
      </c>
      <c r="F158" s="14" t="s">
        <v>233</v>
      </c>
      <c r="G158" s="14">
        <v>90</v>
      </c>
    </row>
    <row r="159" spans="1:7" x14ac:dyDescent="0.25">
      <c r="A159" s="2"/>
      <c r="B159" s="35"/>
      <c r="C159" s="3">
        <v>2</v>
      </c>
      <c r="D159" s="5" t="s">
        <v>193</v>
      </c>
      <c r="E159" s="18">
        <v>19</v>
      </c>
      <c r="F159" s="4" t="s">
        <v>234</v>
      </c>
      <c r="G159" s="4">
        <v>17</v>
      </c>
    </row>
    <row r="160" spans="1:7" x14ac:dyDescent="0.25">
      <c r="A160" s="9"/>
      <c r="B160" s="46"/>
      <c r="C160" s="11">
        <v>3</v>
      </c>
      <c r="D160" s="9" t="s">
        <v>196</v>
      </c>
      <c r="E160" s="31">
        <v>10</v>
      </c>
      <c r="F160" s="10" t="s">
        <v>233</v>
      </c>
      <c r="G160" s="69" t="s">
        <v>274</v>
      </c>
    </row>
    <row r="161" spans="1:7" ht="18" thickBot="1" x14ac:dyDescent="0.3">
      <c r="A161" s="71"/>
      <c r="B161" s="72"/>
      <c r="C161" s="25"/>
      <c r="D161" s="86" t="s">
        <v>280</v>
      </c>
      <c r="E161" s="26">
        <v>57</v>
      </c>
      <c r="F161" s="73"/>
      <c r="G161" s="73"/>
    </row>
    <row r="162" spans="1:7" x14ac:dyDescent="0.25">
      <c r="A162" s="51" t="s">
        <v>78</v>
      </c>
      <c r="B162" s="52" t="s">
        <v>269</v>
      </c>
      <c r="C162" s="53"/>
      <c r="D162" s="53"/>
      <c r="E162" s="54"/>
      <c r="F162" s="53"/>
      <c r="G162" s="53"/>
    </row>
    <row r="163" spans="1:7" x14ac:dyDescent="0.25">
      <c r="A163" s="13"/>
      <c r="B163" s="37"/>
      <c r="C163" s="15">
        <v>1</v>
      </c>
      <c r="D163" s="16" t="s">
        <v>6</v>
      </c>
      <c r="E163" s="27">
        <v>27.24</v>
      </c>
      <c r="F163" s="14" t="s">
        <v>233</v>
      </c>
      <c r="G163" s="14">
        <v>11</v>
      </c>
    </row>
    <row r="164" spans="1:7" x14ac:dyDescent="0.25">
      <c r="A164" s="2"/>
      <c r="B164" s="35"/>
      <c r="C164" s="3">
        <v>2</v>
      </c>
      <c r="D164" s="2" t="s">
        <v>79</v>
      </c>
      <c r="E164" s="18">
        <v>16.579999999999998</v>
      </c>
      <c r="F164" s="4" t="s">
        <v>233</v>
      </c>
      <c r="G164" s="4">
        <v>12</v>
      </c>
    </row>
    <row r="165" spans="1:7" x14ac:dyDescent="0.25">
      <c r="A165" s="9"/>
      <c r="B165" s="46"/>
      <c r="C165" s="11">
        <v>3</v>
      </c>
      <c r="D165" s="12" t="s">
        <v>203</v>
      </c>
      <c r="E165" s="31">
        <v>11.42</v>
      </c>
      <c r="F165" s="10" t="s">
        <v>233</v>
      </c>
      <c r="G165" s="10">
        <v>14</v>
      </c>
    </row>
    <row r="166" spans="1:7" ht="18" thickBot="1" x14ac:dyDescent="0.3">
      <c r="A166" s="71"/>
      <c r="B166" s="72"/>
      <c r="C166" s="25"/>
      <c r="D166" s="86" t="s">
        <v>280</v>
      </c>
      <c r="E166" s="26">
        <v>55.239999999999995</v>
      </c>
      <c r="F166" s="73"/>
      <c r="G166" s="73"/>
    </row>
    <row r="167" spans="1:7" x14ac:dyDescent="0.25">
      <c r="A167" s="51" t="s">
        <v>80</v>
      </c>
      <c r="B167" s="52" t="s">
        <v>269</v>
      </c>
      <c r="C167" s="53"/>
      <c r="D167" s="53"/>
      <c r="E167" s="54"/>
      <c r="F167" s="53"/>
      <c r="G167" s="53"/>
    </row>
    <row r="168" spans="1:7" x14ac:dyDescent="0.25">
      <c r="A168" s="13"/>
      <c r="B168" s="37"/>
      <c r="C168" s="15">
        <v>1</v>
      </c>
      <c r="D168" s="16" t="s">
        <v>25</v>
      </c>
      <c r="E168" s="27">
        <v>24.1</v>
      </c>
      <c r="F168" s="14" t="s">
        <v>233</v>
      </c>
      <c r="G168" s="69" t="s">
        <v>274</v>
      </c>
    </row>
    <row r="169" spans="1:7" x14ac:dyDescent="0.25">
      <c r="A169" s="2"/>
      <c r="B169" s="35"/>
      <c r="C169" s="3">
        <v>2</v>
      </c>
      <c r="D169" s="5" t="s">
        <v>213</v>
      </c>
      <c r="E169" s="18">
        <v>18.3</v>
      </c>
      <c r="F169" s="4" t="s">
        <v>233</v>
      </c>
      <c r="G169" s="69" t="s">
        <v>274</v>
      </c>
    </row>
    <row r="170" spans="1:7" x14ac:dyDescent="0.25">
      <c r="A170" s="9"/>
      <c r="B170" s="46"/>
      <c r="C170" s="11">
        <v>3</v>
      </c>
      <c r="D170" s="9" t="s">
        <v>81</v>
      </c>
      <c r="E170" s="31">
        <v>16.3</v>
      </c>
      <c r="F170" s="10" t="s">
        <v>233</v>
      </c>
      <c r="G170" s="69" t="s">
        <v>274</v>
      </c>
    </row>
    <row r="171" spans="1:7" ht="18" thickBot="1" x14ac:dyDescent="0.3">
      <c r="A171" s="71"/>
      <c r="B171" s="72"/>
      <c r="C171" s="25"/>
      <c r="D171" s="86" t="s">
        <v>280</v>
      </c>
      <c r="E171" s="26">
        <v>58.7</v>
      </c>
      <c r="F171" s="73"/>
      <c r="G171" s="73"/>
    </row>
    <row r="172" spans="1:7" x14ac:dyDescent="0.25">
      <c r="A172" s="51" t="s">
        <v>84</v>
      </c>
      <c r="B172" s="52"/>
      <c r="C172" s="53"/>
      <c r="D172" s="53"/>
      <c r="E172" s="54"/>
      <c r="F172" s="53"/>
      <c r="G172" s="53"/>
    </row>
    <row r="173" spans="1:7" x14ac:dyDescent="0.25">
      <c r="A173" s="13"/>
      <c r="B173" s="37"/>
      <c r="C173" s="15">
        <v>1</v>
      </c>
      <c r="D173" s="13" t="s">
        <v>85</v>
      </c>
      <c r="E173" s="66" t="s">
        <v>274</v>
      </c>
      <c r="F173" s="68" t="s">
        <v>274</v>
      </c>
      <c r="G173" s="69" t="s">
        <v>274</v>
      </c>
    </row>
    <row r="174" spans="1:7" x14ac:dyDescent="0.25">
      <c r="A174" s="2"/>
      <c r="B174" s="35"/>
      <c r="C174" s="3">
        <v>2</v>
      </c>
      <c r="D174" s="2" t="s">
        <v>256</v>
      </c>
      <c r="E174" s="66" t="s">
        <v>274</v>
      </c>
      <c r="F174" s="68" t="s">
        <v>274</v>
      </c>
      <c r="G174" s="69" t="s">
        <v>274</v>
      </c>
    </row>
    <row r="175" spans="1:7" x14ac:dyDescent="0.25">
      <c r="A175" s="9"/>
      <c r="B175" s="46"/>
      <c r="C175" s="11">
        <v>3</v>
      </c>
      <c r="D175" s="9" t="s">
        <v>258</v>
      </c>
      <c r="E175" s="66" t="s">
        <v>274</v>
      </c>
      <c r="F175" s="68" t="s">
        <v>274</v>
      </c>
      <c r="G175" s="69" t="s">
        <v>274</v>
      </c>
    </row>
    <row r="176" spans="1:7" ht="18" thickBot="1" x14ac:dyDescent="0.3">
      <c r="A176" s="71"/>
      <c r="B176" s="72"/>
      <c r="C176" s="25"/>
      <c r="D176" s="86" t="s">
        <v>280</v>
      </c>
      <c r="E176" s="74"/>
      <c r="F176" s="73"/>
      <c r="G176" s="73"/>
    </row>
    <row r="177" spans="1:7" x14ac:dyDescent="0.25">
      <c r="A177" s="51" t="s">
        <v>86</v>
      </c>
      <c r="B177" s="52" t="s">
        <v>267</v>
      </c>
      <c r="C177" s="53"/>
      <c r="D177" s="53"/>
      <c r="E177" s="54"/>
      <c r="F177" s="53"/>
      <c r="G177" s="53"/>
    </row>
    <row r="178" spans="1:7" x14ac:dyDescent="0.25">
      <c r="A178" s="13"/>
      <c r="B178" s="37"/>
      <c r="C178" s="15">
        <v>1</v>
      </c>
      <c r="D178" s="13" t="s">
        <v>5</v>
      </c>
      <c r="E178" s="27">
        <v>26.8</v>
      </c>
      <c r="F178" s="68" t="s">
        <v>274</v>
      </c>
      <c r="G178" s="69" t="s">
        <v>274</v>
      </c>
    </row>
    <row r="179" spans="1:7" x14ac:dyDescent="0.25">
      <c r="A179" s="2"/>
      <c r="B179" s="35"/>
      <c r="C179" s="3">
        <v>2</v>
      </c>
      <c r="D179" s="2" t="s">
        <v>142</v>
      </c>
      <c r="E179" s="18">
        <v>12.8</v>
      </c>
      <c r="F179" s="68" t="s">
        <v>274</v>
      </c>
      <c r="G179" s="69" t="s">
        <v>274</v>
      </c>
    </row>
    <row r="180" spans="1:7" x14ac:dyDescent="0.25">
      <c r="A180" s="9"/>
      <c r="B180" s="46"/>
      <c r="C180" s="11">
        <v>3</v>
      </c>
      <c r="D180" s="9" t="s">
        <v>170</v>
      </c>
      <c r="E180" s="31">
        <v>11.9</v>
      </c>
      <c r="F180" s="68" t="s">
        <v>274</v>
      </c>
      <c r="G180" s="69" t="s">
        <v>274</v>
      </c>
    </row>
    <row r="181" spans="1:7" ht="18" thickBot="1" x14ac:dyDescent="0.3">
      <c r="A181" s="71"/>
      <c r="B181" s="72"/>
      <c r="C181" s="25"/>
      <c r="D181" s="86" t="s">
        <v>280</v>
      </c>
      <c r="E181" s="26">
        <v>51.5</v>
      </c>
      <c r="F181" s="73"/>
      <c r="G181" s="73"/>
    </row>
    <row r="182" spans="1:7" x14ac:dyDescent="0.25">
      <c r="A182" s="51" t="s">
        <v>87</v>
      </c>
      <c r="B182" s="52" t="s">
        <v>267</v>
      </c>
      <c r="C182" s="53"/>
      <c r="D182" s="53"/>
      <c r="E182" s="54"/>
      <c r="F182" s="53"/>
      <c r="G182" s="53"/>
    </row>
    <row r="183" spans="1:7" x14ac:dyDescent="0.25">
      <c r="A183" s="13"/>
      <c r="B183" s="37"/>
      <c r="C183" s="15">
        <v>1</v>
      </c>
      <c r="D183" s="13" t="s">
        <v>89</v>
      </c>
      <c r="E183" s="27">
        <v>49.2</v>
      </c>
      <c r="F183" s="68" t="s">
        <v>274</v>
      </c>
      <c r="G183" s="69" t="s">
        <v>274</v>
      </c>
    </row>
    <row r="184" spans="1:7" x14ac:dyDescent="0.25">
      <c r="A184" s="2"/>
      <c r="B184" s="35"/>
      <c r="C184" s="3">
        <v>2</v>
      </c>
      <c r="D184" s="5" t="s">
        <v>214</v>
      </c>
      <c r="E184" s="18">
        <v>26.4</v>
      </c>
      <c r="F184" s="68" t="s">
        <v>274</v>
      </c>
      <c r="G184" s="69" t="s">
        <v>274</v>
      </c>
    </row>
    <row r="185" spans="1:7" x14ac:dyDescent="0.25">
      <c r="A185" s="9"/>
      <c r="B185" s="46"/>
      <c r="C185" s="11">
        <v>3</v>
      </c>
      <c r="D185" s="9" t="s">
        <v>171</v>
      </c>
      <c r="E185" s="31">
        <v>15.4</v>
      </c>
      <c r="F185" s="68" t="s">
        <v>274</v>
      </c>
      <c r="G185" s="69" t="s">
        <v>274</v>
      </c>
    </row>
    <row r="186" spans="1:7" ht="18" thickBot="1" x14ac:dyDescent="0.3">
      <c r="A186" s="71"/>
      <c r="B186" s="72"/>
      <c r="C186" s="25"/>
      <c r="D186" s="86" t="s">
        <v>280</v>
      </c>
      <c r="E186" s="26">
        <v>91</v>
      </c>
      <c r="F186" s="73"/>
      <c r="G186" s="73"/>
    </row>
    <row r="187" spans="1:7" x14ac:dyDescent="0.25">
      <c r="A187" s="51" t="s">
        <v>55</v>
      </c>
      <c r="B187" s="52" t="s">
        <v>267</v>
      </c>
      <c r="C187" s="53"/>
      <c r="D187" s="53"/>
      <c r="E187" s="54"/>
      <c r="F187" s="53"/>
      <c r="G187" s="53"/>
    </row>
    <row r="188" spans="1:7" x14ac:dyDescent="0.25">
      <c r="A188" s="13"/>
      <c r="B188" s="37"/>
      <c r="C188" s="15">
        <v>1</v>
      </c>
      <c r="D188" s="13" t="s">
        <v>56</v>
      </c>
      <c r="E188" s="27">
        <v>30.1</v>
      </c>
      <c r="F188" s="68" t="s">
        <v>274</v>
      </c>
      <c r="G188" s="69" t="s">
        <v>274</v>
      </c>
    </row>
    <row r="189" spans="1:7" x14ac:dyDescent="0.25">
      <c r="A189" s="2"/>
      <c r="B189" s="35"/>
      <c r="C189" s="3">
        <v>2</v>
      </c>
      <c r="D189" s="5" t="s">
        <v>137</v>
      </c>
      <c r="E189" s="18">
        <v>16.7</v>
      </c>
      <c r="F189" s="68" t="s">
        <v>274</v>
      </c>
      <c r="G189" s="69" t="s">
        <v>274</v>
      </c>
    </row>
    <row r="190" spans="1:7" x14ac:dyDescent="0.25">
      <c r="A190" s="9"/>
      <c r="B190" s="46"/>
      <c r="C190" s="11">
        <v>3</v>
      </c>
      <c r="D190" s="9" t="s">
        <v>163</v>
      </c>
      <c r="E190" s="31">
        <v>13.1</v>
      </c>
      <c r="F190" s="68" t="s">
        <v>274</v>
      </c>
      <c r="G190" s="69" t="s">
        <v>274</v>
      </c>
    </row>
    <row r="191" spans="1:7" ht="18" thickBot="1" x14ac:dyDescent="0.3">
      <c r="A191" s="71"/>
      <c r="B191" s="72"/>
      <c r="C191" s="25"/>
      <c r="D191" s="86" t="s">
        <v>280</v>
      </c>
      <c r="E191" s="26">
        <v>59.9</v>
      </c>
      <c r="F191" s="73"/>
      <c r="G191" s="73"/>
    </row>
    <row r="192" spans="1:7" x14ac:dyDescent="0.25">
      <c r="A192" s="51" t="s">
        <v>91</v>
      </c>
      <c r="B192" s="52" t="s">
        <v>267</v>
      </c>
      <c r="C192" s="53"/>
      <c r="D192" s="53"/>
      <c r="E192" s="54"/>
      <c r="F192" s="53"/>
      <c r="G192" s="53"/>
    </row>
    <row r="193" spans="1:7" x14ac:dyDescent="0.25">
      <c r="A193" s="13"/>
      <c r="B193" s="37"/>
      <c r="C193" s="15">
        <v>1</v>
      </c>
      <c r="D193" s="13" t="s">
        <v>92</v>
      </c>
      <c r="E193" s="27">
        <v>30.7</v>
      </c>
      <c r="F193" s="68" t="s">
        <v>274</v>
      </c>
      <c r="G193" s="69" t="s">
        <v>274</v>
      </c>
    </row>
    <row r="194" spans="1:7" x14ac:dyDescent="0.25">
      <c r="A194" s="2"/>
      <c r="B194" s="35"/>
      <c r="C194" s="3">
        <v>2</v>
      </c>
      <c r="D194" s="2" t="s">
        <v>143</v>
      </c>
      <c r="E194" s="18">
        <v>20.6</v>
      </c>
      <c r="F194" s="68" t="s">
        <v>274</v>
      </c>
      <c r="G194" s="69" t="s">
        <v>274</v>
      </c>
    </row>
    <row r="195" spans="1:7" x14ac:dyDescent="0.25">
      <c r="A195" s="9"/>
      <c r="B195" s="46"/>
      <c r="C195" s="11">
        <v>3</v>
      </c>
      <c r="D195" s="9" t="s">
        <v>174</v>
      </c>
      <c r="E195" s="31">
        <v>17.2</v>
      </c>
      <c r="F195" s="68" t="s">
        <v>274</v>
      </c>
      <c r="G195" s="69" t="s">
        <v>274</v>
      </c>
    </row>
    <row r="196" spans="1:7" ht="18" thickBot="1" x14ac:dyDescent="0.3">
      <c r="A196" s="71"/>
      <c r="B196" s="72"/>
      <c r="C196" s="25"/>
      <c r="D196" s="86" t="s">
        <v>280</v>
      </c>
      <c r="E196" s="26">
        <v>68.5</v>
      </c>
      <c r="F196" s="73"/>
      <c r="G196" s="73"/>
    </row>
    <row r="197" spans="1:7" x14ac:dyDescent="0.25">
      <c r="A197" s="51" t="s">
        <v>94</v>
      </c>
      <c r="B197" s="52" t="s">
        <v>269</v>
      </c>
      <c r="C197" s="53"/>
      <c r="D197" s="53"/>
      <c r="E197" s="54"/>
      <c r="F197" s="53"/>
      <c r="G197" s="53"/>
    </row>
    <row r="198" spans="1:7" x14ac:dyDescent="0.25">
      <c r="A198" s="13"/>
      <c r="B198" s="37"/>
      <c r="C198" s="15">
        <v>1</v>
      </c>
      <c r="D198" s="16" t="s">
        <v>215</v>
      </c>
      <c r="E198" s="27">
        <v>28</v>
      </c>
      <c r="F198" s="68" t="s">
        <v>274</v>
      </c>
      <c r="G198" s="69" t="s">
        <v>274</v>
      </c>
    </row>
    <row r="199" spans="1:7" x14ac:dyDescent="0.25">
      <c r="A199" s="9"/>
      <c r="B199" s="46"/>
      <c r="C199" s="11">
        <v>2</v>
      </c>
      <c r="D199" s="9" t="s">
        <v>96</v>
      </c>
      <c r="E199" s="31">
        <v>19</v>
      </c>
      <c r="F199" s="68" t="s">
        <v>274</v>
      </c>
      <c r="G199" s="69" t="s">
        <v>274</v>
      </c>
    </row>
    <row r="200" spans="1:7" ht="18" thickBot="1" x14ac:dyDescent="0.3">
      <c r="A200" s="71"/>
      <c r="B200" s="72"/>
      <c r="C200" s="25"/>
      <c r="D200" s="86" t="s">
        <v>280</v>
      </c>
      <c r="E200" s="74">
        <v>47</v>
      </c>
      <c r="F200" s="73"/>
      <c r="G200" s="73"/>
    </row>
    <row r="201" spans="1:7" x14ac:dyDescent="0.25">
      <c r="A201" s="51" t="s">
        <v>102</v>
      </c>
      <c r="B201" s="52" t="s">
        <v>269</v>
      </c>
      <c r="C201" s="53"/>
      <c r="D201" s="53"/>
      <c r="E201" s="54"/>
      <c r="F201" s="53"/>
      <c r="G201" s="53"/>
    </row>
    <row r="202" spans="1:7" x14ac:dyDescent="0.25">
      <c r="A202" s="13"/>
      <c r="B202" s="37"/>
      <c r="C202" s="15">
        <v>1</v>
      </c>
      <c r="D202" s="13" t="s">
        <v>103</v>
      </c>
      <c r="E202" s="27">
        <v>43.5</v>
      </c>
      <c r="F202" s="14" t="s">
        <v>232</v>
      </c>
      <c r="G202" s="69" t="s">
        <v>274</v>
      </c>
    </row>
    <row r="203" spans="1:7" x14ac:dyDescent="0.25">
      <c r="A203" s="2"/>
      <c r="B203" s="35"/>
      <c r="C203" s="3">
        <v>2</v>
      </c>
      <c r="D203" s="2" t="s">
        <v>147</v>
      </c>
      <c r="E203" s="18">
        <v>25.8</v>
      </c>
      <c r="F203" s="4" t="s">
        <v>233</v>
      </c>
      <c r="G203" s="69" t="s">
        <v>274</v>
      </c>
    </row>
    <row r="204" spans="1:7" x14ac:dyDescent="0.25">
      <c r="A204" s="9"/>
      <c r="B204" s="46"/>
      <c r="C204" s="11">
        <v>3</v>
      </c>
      <c r="D204" s="9" t="s">
        <v>179</v>
      </c>
      <c r="E204" s="31">
        <v>12.8</v>
      </c>
      <c r="F204" s="10" t="s">
        <v>232</v>
      </c>
      <c r="G204" s="69" t="s">
        <v>274</v>
      </c>
    </row>
    <row r="205" spans="1:7" ht="18" thickBot="1" x14ac:dyDescent="0.3">
      <c r="A205" s="71"/>
      <c r="B205" s="72"/>
      <c r="C205" s="25"/>
      <c r="D205" s="86" t="s">
        <v>280</v>
      </c>
      <c r="E205" s="26">
        <v>82.1</v>
      </c>
      <c r="F205" s="73"/>
      <c r="G205" s="73"/>
    </row>
    <row r="206" spans="1:7" x14ac:dyDescent="0.25">
      <c r="A206" s="51" t="s">
        <v>97</v>
      </c>
      <c r="B206" s="52" t="s">
        <v>267</v>
      </c>
      <c r="C206" s="53"/>
      <c r="D206" s="53"/>
      <c r="E206" s="54"/>
      <c r="F206" s="53"/>
      <c r="G206" s="53"/>
    </row>
    <row r="207" spans="1:7" x14ac:dyDescent="0.25">
      <c r="A207" s="13"/>
      <c r="B207" s="37"/>
      <c r="C207" s="15">
        <v>1</v>
      </c>
      <c r="D207" s="13" t="s">
        <v>98</v>
      </c>
      <c r="E207" s="27">
        <v>29.88</v>
      </c>
      <c r="F207" s="14" t="s">
        <v>232</v>
      </c>
      <c r="G207" s="14">
        <v>45</v>
      </c>
    </row>
    <row r="208" spans="1:7" x14ac:dyDescent="0.25">
      <c r="A208" s="2"/>
      <c r="B208" s="35"/>
      <c r="C208" s="3">
        <v>2</v>
      </c>
      <c r="D208" s="2" t="s">
        <v>101</v>
      </c>
      <c r="E208" s="18">
        <v>18.489999999999998</v>
      </c>
      <c r="F208" s="4" t="s">
        <v>232</v>
      </c>
      <c r="G208" s="4">
        <v>40</v>
      </c>
    </row>
    <row r="209" spans="1:7" x14ac:dyDescent="0.25">
      <c r="A209" s="9"/>
      <c r="B209" s="46"/>
      <c r="C209" s="11">
        <v>3</v>
      </c>
      <c r="D209" s="9" t="s">
        <v>175</v>
      </c>
      <c r="E209" s="31">
        <v>11.49</v>
      </c>
      <c r="F209" s="10" t="s">
        <v>232</v>
      </c>
      <c r="G209" s="10">
        <v>12</v>
      </c>
    </row>
    <row r="210" spans="1:7" ht="18" thickBot="1" x14ac:dyDescent="0.3">
      <c r="A210" s="71"/>
      <c r="B210" s="72"/>
      <c r="C210" s="25"/>
      <c r="D210" s="86" t="s">
        <v>280</v>
      </c>
      <c r="E210" s="26">
        <v>59.86</v>
      </c>
      <c r="F210" s="73"/>
      <c r="G210" s="73"/>
    </row>
    <row r="211" spans="1:7" x14ac:dyDescent="0.25">
      <c r="A211" s="51" t="s">
        <v>99</v>
      </c>
      <c r="B211" s="52" t="s">
        <v>267</v>
      </c>
      <c r="C211" s="53"/>
      <c r="D211" s="53"/>
      <c r="E211" s="54"/>
      <c r="F211" s="53"/>
      <c r="G211" s="53"/>
    </row>
    <row r="212" spans="1:7" x14ac:dyDescent="0.25">
      <c r="A212" s="13"/>
      <c r="B212" s="37"/>
      <c r="C212" s="15">
        <v>1</v>
      </c>
      <c r="D212" s="16" t="s">
        <v>220</v>
      </c>
      <c r="E212" s="27">
        <v>16.3</v>
      </c>
      <c r="F212" s="68" t="s">
        <v>274</v>
      </c>
      <c r="G212" s="69" t="s">
        <v>274</v>
      </c>
    </row>
    <row r="213" spans="1:7" x14ac:dyDescent="0.25">
      <c r="A213" s="2"/>
      <c r="B213" s="35"/>
      <c r="C213" s="3">
        <v>2</v>
      </c>
      <c r="D213" s="5" t="s">
        <v>221</v>
      </c>
      <c r="E213" s="18">
        <v>14.1</v>
      </c>
      <c r="F213" s="68" t="s">
        <v>274</v>
      </c>
      <c r="G213" s="69" t="s">
        <v>274</v>
      </c>
    </row>
    <row r="214" spans="1:7" x14ac:dyDescent="0.25">
      <c r="A214" s="9"/>
      <c r="B214" s="46"/>
      <c r="C214" s="11">
        <v>3</v>
      </c>
      <c r="D214" s="12" t="s">
        <v>235</v>
      </c>
      <c r="E214" s="31">
        <v>13.4</v>
      </c>
      <c r="F214" s="68" t="s">
        <v>274</v>
      </c>
      <c r="G214" s="69" t="s">
        <v>274</v>
      </c>
    </row>
    <row r="215" spans="1:7" ht="18" thickBot="1" x14ac:dyDescent="0.3">
      <c r="A215" s="71"/>
      <c r="B215" s="72"/>
      <c r="C215" s="25"/>
      <c r="D215" s="86" t="s">
        <v>280</v>
      </c>
      <c r="E215" s="26">
        <v>43.8</v>
      </c>
      <c r="F215" s="73"/>
      <c r="G215" s="73"/>
    </row>
    <row r="216" spans="1:7" x14ac:dyDescent="0.25">
      <c r="A216" s="51" t="s">
        <v>104</v>
      </c>
      <c r="B216" s="52" t="s">
        <v>267</v>
      </c>
      <c r="C216" s="53"/>
      <c r="D216" s="53"/>
      <c r="E216" s="54"/>
      <c r="F216" s="53"/>
      <c r="G216" s="53"/>
    </row>
    <row r="217" spans="1:7" x14ac:dyDescent="0.25">
      <c r="A217" s="13"/>
      <c r="B217" s="37"/>
      <c r="C217" s="15">
        <v>1</v>
      </c>
      <c r="D217" s="16" t="s">
        <v>223</v>
      </c>
      <c r="E217" s="27">
        <v>18.3</v>
      </c>
      <c r="F217" s="68" t="s">
        <v>274</v>
      </c>
      <c r="G217" s="69" t="s">
        <v>274</v>
      </c>
    </row>
    <row r="218" spans="1:7" x14ac:dyDescent="0.25">
      <c r="A218" s="2"/>
      <c r="B218" s="42"/>
      <c r="C218" s="3">
        <v>2</v>
      </c>
      <c r="D218" s="40" t="s">
        <v>224</v>
      </c>
      <c r="E218" s="41">
        <v>14.23</v>
      </c>
      <c r="F218" s="68" t="s">
        <v>274</v>
      </c>
      <c r="G218" s="69" t="s">
        <v>274</v>
      </c>
    </row>
    <row r="219" spans="1:7" x14ac:dyDescent="0.25">
      <c r="A219" s="9"/>
      <c r="B219" s="42"/>
      <c r="C219" s="11">
        <v>3</v>
      </c>
      <c r="D219" s="40" t="s">
        <v>180</v>
      </c>
      <c r="E219" s="41">
        <v>11.78</v>
      </c>
      <c r="F219" s="68" t="s">
        <v>274</v>
      </c>
      <c r="G219" s="69" t="s">
        <v>274</v>
      </c>
    </row>
    <row r="220" spans="1:7" ht="18" thickBot="1" x14ac:dyDescent="0.3">
      <c r="A220" s="71"/>
      <c r="B220" s="72"/>
      <c r="C220" s="25"/>
      <c r="D220" s="86" t="s">
        <v>280</v>
      </c>
      <c r="E220" s="26">
        <v>44.31</v>
      </c>
      <c r="F220" s="73"/>
      <c r="G220" s="73"/>
    </row>
    <row r="221" spans="1:7" x14ac:dyDescent="0.25">
      <c r="A221" s="51" t="s">
        <v>105</v>
      </c>
      <c r="B221" s="52" t="s">
        <v>267</v>
      </c>
      <c r="C221" s="53"/>
      <c r="D221" s="53"/>
      <c r="E221" s="54"/>
      <c r="F221" s="53"/>
      <c r="G221" s="53"/>
    </row>
    <row r="222" spans="1:7" x14ac:dyDescent="0.25">
      <c r="A222" s="13"/>
      <c r="B222" s="42"/>
      <c r="C222" s="15">
        <v>1</v>
      </c>
      <c r="D222" s="39" t="s">
        <v>25</v>
      </c>
      <c r="E222" s="41">
        <v>26</v>
      </c>
      <c r="F222" s="38" t="s">
        <v>233</v>
      </c>
      <c r="G222" s="38">
        <v>20</v>
      </c>
    </row>
    <row r="223" spans="1:7" x14ac:dyDescent="0.25">
      <c r="A223" s="2"/>
      <c r="B223" s="42"/>
      <c r="C223" s="3">
        <v>2</v>
      </c>
      <c r="D223" s="39" t="s">
        <v>38</v>
      </c>
      <c r="E223" s="41">
        <v>13</v>
      </c>
      <c r="F223" s="38" t="s">
        <v>233</v>
      </c>
      <c r="G223" s="38">
        <v>11</v>
      </c>
    </row>
    <row r="224" spans="1:7" x14ac:dyDescent="0.25">
      <c r="A224" s="9"/>
      <c r="B224" s="42"/>
      <c r="C224" s="11">
        <v>3</v>
      </c>
      <c r="D224" s="39" t="s">
        <v>106</v>
      </c>
      <c r="E224" s="41">
        <v>10</v>
      </c>
      <c r="F224" s="38" t="s">
        <v>232</v>
      </c>
      <c r="G224" s="38">
        <v>37</v>
      </c>
    </row>
    <row r="225" spans="1:7" ht="18" thickBot="1" x14ac:dyDescent="0.3">
      <c r="A225" s="71"/>
      <c r="B225" s="72"/>
      <c r="C225" s="25"/>
      <c r="D225" s="86" t="s">
        <v>280</v>
      </c>
      <c r="E225" s="26">
        <v>49</v>
      </c>
      <c r="F225" s="73"/>
      <c r="G225" s="73"/>
    </row>
    <row r="226" spans="1:7" x14ac:dyDescent="0.25">
      <c r="A226" s="51" t="s">
        <v>107</v>
      </c>
      <c r="B226" s="52" t="s">
        <v>267</v>
      </c>
      <c r="C226" s="53"/>
      <c r="D226" s="53"/>
      <c r="E226" s="54"/>
      <c r="F226" s="53"/>
      <c r="G226" s="53"/>
    </row>
    <row r="227" spans="1:7" x14ac:dyDescent="0.25">
      <c r="A227" s="13"/>
      <c r="B227" s="42"/>
      <c r="C227" s="15">
        <v>1</v>
      </c>
      <c r="D227" s="40" t="s">
        <v>203</v>
      </c>
      <c r="E227" s="41">
        <v>21.2</v>
      </c>
      <c r="F227" s="38" t="s">
        <v>232</v>
      </c>
      <c r="G227" s="38">
        <v>28</v>
      </c>
    </row>
    <row r="228" spans="1:7" x14ac:dyDescent="0.25">
      <c r="A228" s="2"/>
      <c r="B228" s="42"/>
      <c r="C228" s="3">
        <v>2</v>
      </c>
      <c r="D228" s="39" t="s">
        <v>38</v>
      </c>
      <c r="E228" s="41">
        <v>15.5</v>
      </c>
      <c r="F228" s="38" t="s">
        <v>232</v>
      </c>
      <c r="G228" s="38">
        <v>10</v>
      </c>
    </row>
    <row r="229" spans="1:7" x14ac:dyDescent="0.25">
      <c r="A229" s="9"/>
      <c r="B229" s="42"/>
      <c r="C229" s="11">
        <v>3</v>
      </c>
      <c r="D229" s="40" t="s">
        <v>6</v>
      </c>
      <c r="E229" s="41">
        <v>14.3</v>
      </c>
      <c r="F229" s="38" t="s">
        <v>232</v>
      </c>
      <c r="G229" s="38">
        <v>21</v>
      </c>
    </row>
    <row r="230" spans="1:7" ht="18" thickBot="1" x14ac:dyDescent="0.3">
      <c r="A230" s="71"/>
      <c r="B230" s="72"/>
      <c r="C230" s="25"/>
      <c r="D230" s="86" t="s">
        <v>280</v>
      </c>
      <c r="E230" s="26">
        <v>51</v>
      </c>
      <c r="F230" s="73"/>
      <c r="G230" s="73"/>
    </row>
    <row r="231" spans="1:7" x14ac:dyDescent="0.25">
      <c r="A231" s="51" t="s">
        <v>108</v>
      </c>
      <c r="B231" s="52" t="s">
        <v>267</v>
      </c>
      <c r="C231" s="53"/>
      <c r="D231" s="53"/>
      <c r="E231" s="54"/>
      <c r="F231" s="53"/>
      <c r="G231" s="53"/>
    </row>
    <row r="232" spans="1:7" x14ac:dyDescent="0.25">
      <c r="A232" s="13"/>
      <c r="B232" s="42"/>
      <c r="C232" s="15">
        <v>1</v>
      </c>
      <c r="D232" s="39" t="s">
        <v>109</v>
      </c>
      <c r="E232" s="41">
        <v>19.5</v>
      </c>
      <c r="F232" s="68" t="s">
        <v>274</v>
      </c>
      <c r="G232" s="69" t="s">
        <v>274</v>
      </c>
    </row>
    <row r="233" spans="1:7" x14ac:dyDescent="0.25">
      <c r="A233" s="2"/>
      <c r="B233" s="42"/>
      <c r="C233" s="3">
        <v>2</v>
      </c>
      <c r="D233" s="39" t="s">
        <v>149</v>
      </c>
      <c r="E233" s="41">
        <v>18.5</v>
      </c>
      <c r="F233" s="68" t="s">
        <v>274</v>
      </c>
      <c r="G233" s="69" t="s">
        <v>274</v>
      </c>
    </row>
    <row r="234" spans="1:7" x14ac:dyDescent="0.25">
      <c r="A234" s="9"/>
      <c r="B234" s="42"/>
      <c r="C234" s="11">
        <v>3</v>
      </c>
      <c r="D234" s="40" t="s">
        <v>6</v>
      </c>
      <c r="E234" s="41">
        <v>18</v>
      </c>
      <c r="F234" s="68" t="s">
        <v>274</v>
      </c>
      <c r="G234" s="69" t="s">
        <v>274</v>
      </c>
    </row>
    <row r="235" spans="1:7" ht="18" thickBot="1" x14ac:dyDescent="0.3">
      <c r="A235" s="71"/>
      <c r="B235" s="72"/>
      <c r="C235" s="25"/>
      <c r="D235" s="86" t="s">
        <v>280</v>
      </c>
      <c r="E235" s="26">
        <v>56</v>
      </c>
      <c r="F235" s="73"/>
      <c r="G235" s="73"/>
    </row>
    <row r="236" spans="1:7" x14ac:dyDescent="0.25">
      <c r="A236" s="51" t="s">
        <v>112</v>
      </c>
      <c r="B236" s="52" t="s">
        <v>269</v>
      </c>
      <c r="C236" s="53"/>
      <c r="D236" s="53"/>
      <c r="E236" s="54"/>
      <c r="F236" s="53"/>
      <c r="G236" s="53"/>
    </row>
    <row r="237" spans="1:7" x14ac:dyDescent="0.25">
      <c r="A237" s="13"/>
      <c r="B237" s="42"/>
      <c r="C237" s="15">
        <v>1</v>
      </c>
      <c r="D237" s="39" t="s">
        <v>115</v>
      </c>
      <c r="E237" s="41">
        <v>29</v>
      </c>
      <c r="F237" s="38" t="s">
        <v>232</v>
      </c>
      <c r="G237" s="38">
        <v>46</v>
      </c>
    </row>
    <row r="238" spans="1:7" x14ac:dyDescent="0.25">
      <c r="A238" s="2"/>
      <c r="B238" s="42"/>
      <c r="C238" s="3">
        <v>2</v>
      </c>
      <c r="D238" s="40" t="s">
        <v>95</v>
      </c>
      <c r="E238" s="41">
        <v>16</v>
      </c>
      <c r="F238" s="38" t="s">
        <v>232</v>
      </c>
      <c r="G238" s="38">
        <v>24</v>
      </c>
    </row>
    <row r="239" spans="1:7" x14ac:dyDescent="0.25">
      <c r="A239" s="9"/>
      <c r="B239" s="42"/>
      <c r="C239" s="11">
        <v>3</v>
      </c>
      <c r="D239" s="40" t="s">
        <v>184</v>
      </c>
      <c r="E239" s="41">
        <v>7</v>
      </c>
      <c r="F239" s="38" t="s">
        <v>232</v>
      </c>
      <c r="G239" s="38">
        <v>10</v>
      </c>
    </row>
    <row r="240" spans="1:7" ht="18" thickBot="1" x14ac:dyDescent="0.3">
      <c r="A240" s="71"/>
      <c r="B240" s="72"/>
      <c r="C240" s="25"/>
      <c r="D240" s="86" t="s">
        <v>280</v>
      </c>
      <c r="E240" s="26">
        <v>52</v>
      </c>
      <c r="F240" s="73"/>
      <c r="G240" s="73"/>
    </row>
    <row r="241" spans="1:7" x14ac:dyDescent="0.25">
      <c r="A241" s="51" t="s">
        <v>271</v>
      </c>
      <c r="B241" s="52" t="s">
        <v>269</v>
      </c>
      <c r="C241" s="53"/>
      <c r="D241" s="53"/>
      <c r="E241" s="54"/>
      <c r="F241" s="53"/>
      <c r="G241" s="53"/>
    </row>
    <row r="242" spans="1:7" x14ac:dyDescent="0.25">
      <c r="A242" s="13"/>
      <c r="B242" s="42"/>
      <c r="C242" s="15">
        <v>1</v>
      </c>
      <c r="D242" s="39" t="s">
        <v>38</v>
      </c>
      <c r="E242" s="41">
        <v>16.600000000000001</v>
      </c>
      <c r="F242" s="38" t="s">
        <v>233</v>
      </c>
      <c r="G242" s="38">
        <v>19</v>
      </c>
    </row>
    <row r="243" spans="1:7" x14ac:dyDescent="0.25">
      <c r="A243" s="2"/>
      <c r="B243" s="42"/>
      <c r="C243" s="3">
        <v>2</v>
      </c>
      <c r="D243" s="40" t="s">
        <v>203</v>
      </c>
      <c r="E243" s="41">
        <v>12.4</v>
      </c>
      <c r="F243" s="38" t="s">
        <v>233</v>
      </c>
      <c r="G243" s="38">
        <v>18</v>
      </c>
    </row>
    <row r="244" spans="1:7" x14ac:dyDescent="0.25">
      <c r="A244" s="9"/>
      <c r="B244" s="42"/>
      <c r="C244" s="11">
        <v>3</v>
      </c>
      <c r="D244" s="39" t="s">
        <v>168</v>
      </c>
      <c r="E244" s="41">
        <v>11.3</v>
      </c>
      <c r="F244" s="38" t="s">
        <v>233</v>
      </c>
      <c r="G244" s="38">
        <v>25</v>
      </c>
    </row>
    <row r="245" spans="1:7" ht="18" thickBot="1" x14ac:dyDescent="0.3">
      <c r="A245" s="71"/>
      <c r="B245" s="72"/>
      <c r="C245" s="25"/>
      <c r="D245" s="86" t="s">
        <v>280</v>
      </c>
      <c r="E245" s="26">
        <v>40.299999999999997</v>
      </c>
      <c r="F245" s="73"/>
      <c r="G245" s="73"/>
    </row>
    <row r="246" spans="1:7" x14ac:dyDescent="0.25">
      <c r="A246" s="51" t="s">
        <v>116</v>
      </c>
      <c r="B246" s="52" t="s">
        <v>269</v>
      </c>
      <c r="C246" s="53"/>
      <c r="D246" s="53"/>
      <c r="E246" s="54"/>
      <c r="F246" s="53"/>
      <c r="G246" s="53"/>
    </row>
    <row r="247" spans="1:7" x14ac:dyDescent="0.25">
      <c r="A247" s="13"/>
      <c r="B247" s="42"/>
      <c r="C247" s="15">
        <v>1</v>
      </c>
      <c r="D247" s="40" t="s">
        <v>6</v>
      </c>
      <c r="E247" s="41">
        <v>19.84</v>
      </c>
      <c r="F247" s="38" t="s">
        <v>232</v>
      </c>
      <c r="G247" s="38">
        <v>28</v>
      </c>
    </row>
    <row r="248" spans="1:7" x14ac:dyDescent="0.25">
      <c r="A248" s="2"/>
      <c r="B248" s="42"/>
      <c r="C248" s="3">
        <v>2</v>
      </c>
      <c r="D248" s="40" t="s">
        <v>38</v>
      </c>
      <c r="E248" s="41">
        <v>15.56</v>
      </c>
      <c r="F248" s="38" t="s">
        <v>232</v>
      </c>
      <c r="G248" s="38">
        <v>25</v>
      </c>
    </row>
    <row r="249" spans="1:7" x14ac:dyDescent="0.25">
      <c r="A249" s="9"/>
      <c r="B249" s="42"/>
      <c r="C249" s="11">
        <v>3</v>
      </c>
      <c r="D249" s="40" t="s">
        <v>158</v>
      </c>
      <c r="E249" s="41">
        <v>13.91</v>
      </c>
      <c r="F249" s="38" t="s">
        <v>232</v>
      </c>
      <c r="G249" s="38">
        <v>13</v>
      </c>
    </row>
    <row r="250" spans="1:7" ht="18" thickBot="1" x14ac:dyDescent="0.3">
      <c r="A250" s="71"/>
      <c r="B250" s="72"/>
      <c r="C250" s="25"/>
      <c r="D250" s="86" t="s">
        <v>280</v>
      </c>
      <c r="E250" s="26">
        <v>49.31</v>
      </c>
      <c r="F250" s="73"/>
      <c r="G250" s="73"/>
    </row>
    <row r="251" spans="1:7" x14ac:dyDescent="0.25">
      <c r="A251" s="51" t="s">
        <v>117</v>
      </c>
      <c r="B251" s="52" t="s">
        <v>267</v>
      </c>
      <c r="C251" s="53"/>
      <c r="D251" s="53"/>
      <c r="E251" s="54"/>
      <c r="F251" s="53"/>
      <c r="G251" s="53"/>
    </row>
    <row r="252" spans="1:7" x14ac:dyDescent="0.25">
      <c r="A252" s="13"/>
      <c r="B252" s="42"/>
      <c r="C252" s="15">
        <v>1</v>
      </c>
      <c r="D252" s="39" t="s">
        <v>118</v>
      </c>
      <c r="E252" s="41">
        <v>36.89</v>
      </c>
      <c r="F252" s="38" t="s">
        <v>232</v>
      </c>
      <c r="G252" s="38">
        <v>81</v>
      </c>
    </row>
    <row r="253" spans="1:7" x14ac:dyDescent="0.25">
      <c r="A253" s="2"/>
      <c r="B253" s="42"/>
      <c r="C253" s="3">
        <v>2</v>
      </c>
      <c r="D253" s="40" t="s">
        <v>203</v>
      </c>
      <c r="E253" s="41">
        <v>35.700000000000003</v>
      </c>
      <c r="F253" s="38" t="s">
        <v>234</v>
      </c>
      <c r="G253" s="38">
        <v>49</v>
      </c>
    </row>
    <row r="254" spans="1:7" x14ac:dyDescent="0.25">
      <c r="A254" s="9"/>
      <c r="B254" s="42"/>
      <c r="C254" s="11">
        <v>3</v>
      </c>
      <c r="D254" s="39" t="s">
        <v>185</v>
      </c>
      <c r="E254" s="41">
        <v>27.22</v>
      </c>
      <c r="F254" s="38" t="s">
        <v>232</v>
      </c>
      <c r="G254" s="38">
        <v>50</v>
      </c>
    </row>
    <row r="255" spans="1:7" ht="18" thickBot="1" x14ac:dyDescent="0.3">
      <c r="A255" s="71"/>
      <c r="B255" s="72"/>
      <c r="C255" s="25"/>
      <c r="D255" s="86" t="s">
        <v>280</v>
      </c>
      <c r="E255" s="26">
        <v>99.81</v>
      </c>
      <c r="F255" s="73"/>
      <c r="G255" s="73"/>
    </row>
    <row r="257" spans="3:4" x14ac:dyDescent="0.25">
      <c r="C257" s="21" t="s">
        <v>268</v>
      </c>
      <c r="D257" s="17"/>
    </row>
    <row r="258" spans="3:4" x14ac:dyDescent="0.25">
      <c r="C258" s="22" t="s">
        <v>288</v>
      </c>
      <c r="D258" s="17" t="s">
        <v>289</v>
      </c>
    </row>
    <row r="259" spans="3:4" x14ac:dyDescent="0.25">
      <c r="C259" s="22" t="s">
        <v>274</v>
      </c>
      <c r="D259" s="17" t="s">
        <v>275</v>
      </c>
    </row>
    <row r="260" spans="3:4" x14ac:dyDescent="0.25">
      <c r="C260" s="23" t="s">
        <v>266</v>
      </c>
      <c r="D260" s="17" t="s">
        <v>263</v>
      </c>
    </row>
    <row r="261" spans="3:4" x14ac:dyDescent="0.25">
      <c r="C261" s="24" t="s">
        <v>267</v>
      </c>
      <c r="D261" s="17" t="s">
        <v>270</v>
      </c>
    </row>
    <row r="262" spans="3:4" x14ac:dyDescent="0.25">
      <c r="C262" s="24" t="s">
        <v>269</v>
      </c>
      <c r="D262" s="17" t="s">
        <v>273</v>
      </c>
    </row>
    <row r="263" spans="3:4" x14ac:dyDescent="0.25">
      <c r="C263" s="24" t="s">
        <v>272</v>
      </c>
      <c r="D263" s="17" t="s">
        <v>285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B59A0C-35BE-447A-886D-17D60527A5D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061534-EB2A-4AAF-9170-318C6A6D6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8A5AB6-DA16-4B91-AF4B-D76FB8B31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2005 (EN)</vt:lpstr>
      <vt:lpstr>2005 (FR)</vt:lpstr>
      <vt:lpstr>2006 (EN)</vt:lpstr>
      <vt:lpstr>2006 (FR)</vt:lpstr>
      <vt:lpstr>2007 (EN)</vt:lpstr>
      <vt:lpstr>2007 (FR)</vt:lpstr>
      <vt:lpstr>2008 (EN)</vt:lpstr>
      <vt:lpstr>2008 (FR)</vt:lpstr>
      <vt:lpstr>2009 (EN)</vt:lpstr>
      <vt:lpstr>2009 (FR)</vt:lpstr>
      <vt:lpstr>2010 (EN)</vt:lpstr>
      <vt:lpstr>2010 (FR)</vt:lpstr>
      <vt:lpstr>2011 (EN)</vt:lpstr>
      <vt:lpstr>2011 (FR)</vt:lpstr>
      <vt:lpstr>2012 (EN)</vt:lpstr>
      <vt:lpstr>2012 (FR)</vt:lpstr>
      <vt:lpstr>2013 (EN)</vt:lpstr>
      <vt:lpstr>2013 (FR)</vt:lpstr>
      <vt:lpstr>2014 (EN)</vt:lpstr>
      <vt:lpstr>2014 (FR)</vt:lpstr>
      <vt:lpstr>2015 (EN)</vt:lpstr>
      <vt:lpstr>2015 (FR)</vt:lpstr>
      <vt:lpstr>2016 (EN)</vt:lpstr>
      <vt:lpstr>2016 (FR)</vt:lpstr>
      <vt:lpstr>2017 (EN)</vt:lpstr>
      <vt:lpstr>2017 (FR)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Kamau, Estelle</dc:creator>
  <cp:lastModifiedBy>Deloumeaux, Lydia</cp:lastModifiedBy>
  <cp:lastPrinted>2012-05-25T20:09:49Z</cp:lastPrinted>
  <dcterms:created xsi:type="dcterms:W3CDTF">2012-03-16T19:37:59Z</dcterms:created>
  <dcterms:modified xsi:type="dcterms:W3CDTF">2019-05-31T19:45:41Z</dcterms:modified>
</cp:coreProperties>
</file>